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ZR4NC\Desktop\Aucto Tender Kokomo\"/>
    </mc:Choice>
  </mc:AlternateContent>
  <bookViews>
    <workbookView xWindow="0" yWindow="0" windowWidth="23040" windowHeight="9408"/>
  </bookViews>
  <sheets>
    <sheet name="Materials" sheetId="1" r:id="rId1"/>
  </sheets>
  <externalReferences>
    <externalReference r:id="rId2"/>
  </externalReferences>
  <definedNames>
    <definedName name="AssetOwnerList">'[1]GAR Data'!$J$2:$J$3</definedName>
    <definedName name="CategoryList">'[1]GAR Data'!$A$2:$A$15</definedName>
    <definedName name="ConditionList">'[1]GAR Data'!$T$2:$T$9</definedName>
    <definedName name="CurrentSPOT">'[1]Asset Data'!#REF!</definedName>
    <definedName name="CurrentStateList">'[1]GAR Data'!$G$2:$G$5</definedName>
    <definedName name="DisposalList">'[1]GAR Data'!$N$2:$N$39</definedName>
    <definedName name="EventList">'[1]GAR Data'!$AL$2:$AL$12</definedName>
    <definedName name="FacilityList">'[1]GAR Data'!$AJ$2:$AJ$316</definedName>
    <definedName name="LowerRight">'[1]Asset Data'!#REF!</definedName>
    <definedName name="_xlnm.Print_Titles" localSheetId="0">Materials!$1:$1</definedName>
    <definedName name="StateOfTheArtList">'[1]GAR Data'!$Y$2:$Y$6</definedName>
    <definedName name="UnitList">'[1]GAR Data'!$AD$2:$AD$7</definedName>
    <definedName name="WeightList">'[1]GAR Data'!$AG$2:$AG$7</definedName>
    <definedName name="YesNoList">'[1]GAR Data'!$Q$2:$Q$3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comments1.xml><?xml version="1.0" encoding="utf-8"?>
<comments xmlns="http://schemas.openxmlformats.org/spreadsheetml/2006/main">
  <authors>
    <author>DZ2GWJ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Original Equipment Manufacturer or OEM.  This is the name of the company that made the asset.
Examples:  ABB, Allen Bradley, Cincinnati Milacron, Fanuc, Herman Miller, etc.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does GM identify this asset?  If Capital Asset, enter Tag#, if Tooling, enter Part#, if Vehicle, enter VIN, if Indirect Material (crib), enter OLIMPIC common code.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part number that identifies this part/item.  The part number is the number that has been assigned to the item by the OEM.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description of the part as defined by the Original Equipment Manufacturer.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many of this item is available for disposal?
Format: Numeric</t>
        </r>
      </text>
    </comment>
  </commentList>
</comments>
</file>

<file path=xl/sharedStrings.xml><?xml version="1.0" encoding="utf-8"?>
<sst xmlns="http://schemas.openxmlformats.org/spreadsheetml/2006/main" count="47" uniqueCount="22">
  <si>
    <t>Manufacturer Name</t>
  </si>
  <si>
    <t>Item ID</t>
  </si>
  <si>
    <t>Manufacturers Part Number</t>
  </si>
  <si>
    <t>Part Description</t>
  </si>
  <si>
    <t>Quantity</t>
  </si>
  <si>
    <t>MRL INDUSTRIES</t>
  </si>
  <si>
    <t>none</t>
  </si>
  <si>
    <t>CORE, FURNACE HEATING ELEMENT / POLYIMIDE / BLACK MAX, 15.6 KW, 240V</t>
  </si>
  <si>
    <t>BURN IN PLUG, SOURCE END - .38-12.75-3.0</t>
  </si>
  <si>
    <t>CORE, FURNACE HEATING, ELEMENT 10 1/2 DI / 5-ZONE HI TEMP RATING - HELIX ELEMENT / *</t>
  </si>
  <si>
    <t>ENERGY KIT, INSULATING BLOCKS &amp; COLLARS / LARGE DIAMETER ELEMENT (10-1/2 ) / USED WITH HELIX HEATING ELEMENT AND A</t>
  </si>
  <si>
    <t>ENERGY KIT, INSULATING BLOCK &amp; COLLARS / SMALL DIAMETER ELEMENT (8 1/2 ) / USED WITH HELIX HEATING ELEMENT AND A</t>
  </si>
  <si>
    <t>BURN IN PLUG, .38 - 12.75 - 6.25</t>
  </si>
  <si>
    <t>CORE  FURNACE HEATING ELEMENT 10 1/2 DIA / 5-ZONE HI TEMP RATING-AZTEC HELIX II / ELEMENT</t>
  </si>
  <si>
    <t>INSULATION KIT 1 LOAD BLOCK,1 SOURCE BLO / 1 NEXTEL COLLAR  AND 1 NEXTEL DISC ( 196 / MM OD TUBE) FOR USE WITH  CORE # 2962044</t>
  </si>
  <si>
    <t>CORE, FURNACE HEATING, 8-1/2  DIA. / 5-ZONE  8 1/2  DIA. / FOR BRUCE MODEL BDF-41</t>
  </si>
  <si>
    <t>MRL IND</t>
  </si>
  <si>
    <t>SUPPORTS, PROCESS TUBE, 2.5X48X1.63  TK / FOR USE WITH 196 MM O.D. PROCESS TUBE / USED IN PAIRS</t>
  </si>
  <si>
    <t>BLOCK  VESTIBULE  5B SONICAL  7.88-12.75 /  -3.0-12.0-1.75 / TYPE  B NON REMOVALBE</t>
  </si>
  <si>
    <t>SUPPORTS, PROCESS TUBE, 2.5X48X71 TK / FOR USE WITH 178MM O.D. PROCESS TUBE / USED IN PAIRS</t>
  </si>
  <si>
    <t>BLOCK VESTIBULE LB 7.88-12.75-6.25-1200- / FURNACE CORE  MRL HELIX</t>
  </si>
  <si>
    <t>DISC SOFT HT TUBE INSULATING PAD 311-28 / 25 MM THK  INSULATIN  PAD FOR  HIGH TEMP / LARGE DIAMETER  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</si>
</sst>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</xf>
    <xf numFmtId="0" fontId="0" fillId="0" borderId="2" xfId="0" applyBorder="1" applyAlignment="1" applyProtection="1">
      <alignment vertical="top"/>
      <protection locked="0"/>
    </xf>
    <xf numFmtId="0" fontId="3" fillId="0" borderId="3" xfId="1" applyFont="1" applyFill="1" applyBorder="1" applyAlignment="1">
      <alignment horizontal="left" vertical="top" wrapText="1"/>
    </xf>
    <xf numFmtId="164" fontId="1" fillId="0" borderId="3" xfId="2" applyNumberFormat="1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164" fontId="1" fillId="0" borderId="0" xfId="2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</cellXfs>
  <cellStyles count="3">
    <cellStyle name="Comma 2" xfId="2"/>
    <cellStyle name="Normal" xfId="0" builtinId="0"/>
    <cellStyle name="Normal_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z3syx\Documents\NBR\2020\ADs\Kimberly%20K%20Kuntz\Group%204\TBD_ARS%20Disposal%20Bulk%20Upload_MRL%20spare%20parts_022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Security"/>
      <sheetName val="Instructions"/>
      <sheetName val="Asset Data"/>
      <sheetName val="Asset Materials Instructions"/>
      <sheetName val="Materials"/>
      <sheetName val="GAR Data"/>
      <sheetName val="Language"/>
      <sheetName val="Versions"/>
    </sheetNames>
    <sheetDataSet>
      <sheetData sheetId="0" refreshError="1"/>
      <sheetData sheetId="1" refreshError="1"/>
      <sheetData sheetId="2"/>
      <sheetData sheetId="3" refreshError="1"/>
      <sheetData sheetId="4"/>
      <sheetData sheetId="5">
        <row r="2">
          <cell r="A2" t="str">
            <v>01-Machinery &amp; Equipment</v>
          </cell>
          <cell r="G2" t="str">
            <v>Idle</v>
          </cell>
          <cell r="J2" t="str">
            <v>GM</v>
          </cell>
          <cell r="N2" t="str">
            <v>Donate (ARA; Other than Real Estate)</v>
          </cell>
          <cell r="Q2" t="str">
            <v>Y</v>
          </cell>
          <cell r="T2" t="str">
            <v>New</v>
          </cell>
          <cell r="Y2" t="str">
            <v>Todays technology</v>
          </cell>
          <cell r="AD2" t="str">
            <v>in</v>
          </cell>
          <cell r="AG2" t="str">
            <v>oz</v>
          </cell>
          <cell r="AJ2" t="str">
            <v>GMNA-Andiamo Restaurant (Entity Code 021)</v>
          </cell>
          <cell r="AL2" t="str">
            <v>Cleanup</v>
          </cell>
        </row>
        <row r="3">
          <cell r="A3" t="str">
            <v>02-Indirect Material (MRO)</v>
          </cell>
          <cell r="G3" t="str">
            <v>In Use</v>
          </cell>
          <cell r="J3" t="str">
            <v>NonGM</v>
          </cell>
          <cell r="N3" t="str">
            <v>Donate (Real Estate)</v>
          </cell>
          <cell r="Q3" t="str">
            <v>N</v>
          </cell>
          <cell r="T3" t="str">
            <v>Very good</v>
          </cell>
          <cell r="Y3" t="str">
            <v>Fairly up to date</v>
          </cell>
          <cell r="AD3" t="str">
            <v>ft</v>
          </cell>
          <cell r="AG3" t="str">
            <v>lb</v>
          </cell>
          <cell r="AJ3" t="str">
            <v>GMNA-CANADA-GMCL MANUFACTURING OPERATIONS ANALYSIS</v>
          </cell>
          <cell r="AL3" t="str">
            <v>Consolidation</v>
          </cell>
        </row>
        <row r="4">
          <cell r="A4" t="str">
            <v>03-Vehicles</v>
          </cell>
          <cell r="G4" t="str">
            <v>Missing</v>
          </cell>
          <cell r="N4" t="str">
            <v>Other - Motors Liquidation Company as of 7-10-09</v>
          </cell>
          <cell r="T4" t="str">
            <v>Good</v>
          </cell>
          <cell r="Y4" t="str">
            <v>Useable</v>
          </cell>
          <cell r="AD4" t="str">
            <v>yd</v>
          </cell>
          <cell r="AG4" t="str">
            <v>ton</v>
          </cell>
          <cell r="AJ4" t="str">
            <v>GMNA-CCA Packaging Engineering Lab-Flint (Z00001086)</v>
          </cell>
          <cell r="AL4" t="str">
            <v>Facility Closing</v>
          </cell>
        </row>
        <row r="5">
          <cell r="A5" t="str">
            <v>04-Direct Material / Vehicle Components</v>
          </cell>
          <cell r="G5" t="str">
            <v>Storage</v>
          </cell>
          <cell r="N5" t="str">
            <v>Other (Abandon-In-Place)</v>
          </cell>
          <cell r="T5" t="str">
            <v>Fair</v>
          </cell>
          <cell r="Y5" t="str">
            <v>Outdated / obsolete</v>
          </cell>
          <cell r="AD5" t="str">
            <v>mm</v>
          </cell>
          <cell r="AG5" t="str">
            <v>mg</v>
          </cell>
          <cell r="AJ5" t="str">
            <v>GMNA-CCA-AC Delco Training (Grand Blanc)</v>
          </cell>
          <cell r="AL5" t="str">
            <v>Facility Renovation</v>
          </cell>
        </row>
        <row r="6">
          <cell r="A6" t="str">
            <v>05-Office Equipment</v>
          </cell>
          <cell r="N6" t="str">
            <v>Other (Barter)</v>
          </cell>
          <cell r="T6" t="str">
            <v>Useable</v>
          </cell>
          <cell r="Y6" t="str">
            <v>Unknown</v>
          </cell>
          <cell r="AD6" t="str">
            <v>cm</v>
          </cell>
          <cell r="AG6" t="str">
            <v>g</v>
          </cell>
          <cell r="AJ6" t="str">
            <v>GMNA-CCA-Bolingbrook</v>
          </cell>
          <cell r="AL6" t="str">
            <v>Inventory</v>
          </cell>
        </row>
        <row r="7">
          <cell r="A7" t="str">
            <v>06-Furniture</v>
          </cell>
          <cell r="N7" t="str">
            <v>Other (Demolition / Strip Out)</v>
          </cell>
          <cell r="T7" t="str">
            <v>Poor</v>
          </cell>
          <cell r="AD7" t="str">
            <v>m</v>
          </cell>
          <cell r="AG7" t="str">
            <v>kg</v>
          </cell>
          <cell r="AJ7" t="str">
            <v>GMNA-CCA-Burton</v>
          </cell>
          <cell r="AL7" t="str">
            <v>Model Change Major</v>
          </cell>
        </row>
        <row r="8">
          <cell r="A8" t="str">
            <v>07-Land</v>
          </cell>
          <cell r="N8" t="str">
            <v>Other (Idle)</v>
          </cell>
          <cell r="T8" t="str">
            <v>Scrap value only</v>
          </cell>
          <cell r="AJ8" t="str">
            <v>GMNA-CCA-Charlotte (17639)</v>
          </cell>
          <cell r="AL8" t="str">
            <v>Model Change Minor</v>
          </cell>
        </row>
        <row r="9">
          <cell r="A9" t="str">
            <v>08-Buildings</v>
          </cell>
          <cell r="N9" t="str">
            <v>Other (Landfill)</v>
          </cell>
          <cell r="T9" t="str">
            <v>Unknown</v>
          </cell>
          <cell r="AJ9" t="str">
            <v>GMNA-CCA-Cincinnati (17509)</v>
          </cell>
          <cell r="AL9" t="str">
            <v>Product Build-out</v>
          </cell>
        </row>
        <row r="10">
          <cell r="A10" t="str">
            <v>09-Land Improvements</v>
          </cell>
          <cell r="N10" t="str">
            <v>Other (Lease Buyout)</v>
          </cell>
          <cell r="AJ10" t="str">
            <v>GMNA-CCA-Columbus (17623)</v>
          </cell>
          <cell r="AL10" t="str">
            <v>Product Reallocation</v>
          </cell>
        </row>
        <row r="11">
          <cell r="A11" t="str">
            <v>10-Special Tools (Production)</v>
          </cell>
          <cell r="N11" t="str">
            <v>Other (Missing)</v>
          </cell>
          <cell r="AJ11" t="str">
            <v>GMNA-CCA-Davison Road Processing Center</v>
          </cell>
          <cell r="AL11" t="str">
            <v>Rearrangement</v>
          </cell>
        </row>
        <row r="12">
          <cell r="A12" t="str">
            <v>11-Special Tools (Pre-Production)</v>
          </cell>
          <cell r="N12" t="str">
            <v>Other (Remove Trailing Charges - Donate)</v>
          </cell>
          <cell r="AJ12" t="str">
            <v>GMNA-CCA-Denver (17522)</v>
          </cell>
          <cell r="AL12" t="str">
            <v>Other</v>
          </cell>
        </row>
        <row r="13">
          <cell r="A13" t="str">
            <v>12-Non-manufacturing related items</v>
          </cell>
          <cell r="N13" t="str">
            <v>Other (Remove Trailing Charges - Missing)</v>
          </cell>
          <cell r="AJ13" t="str">
            <v>GMNA-CCA-Edmonton</v>
          </cell>
        </row>
        <row r="14">
          <cell r="A14" t="str">
            <v>13-Non-capitalized Equipment</v>
          </cell>
          <cell r="N14" t="str">
            <v>Other (Remove Trailing Charges - Scrap)</v>
          </cell>
          <cell r="AJ14" t="str">
            <v>GMNA-CCA-Flint Processing Center</v>
          </cell>
        </row>
        <row r="15">
          <cell r="A15" t="str">
            <v>14-Mobile Equipment</v>
          </cell>
          <cell r="N15" t="str">
            <v>Other (Remove Trailing Charges - Sell)</v>
          </cell>
          <cell r="AJ15" t="str">
            <v>GMNA-CCA-Fontana (17648)</v>
          </cell>
        </row>
        <row r="16">
          <cell r="N16" t="str">
            <v>Other (Remove Trailing Charges - Transfer)</v>
          </cell>
          <cell r="AJ16" t="str">
            <v>GMNA-CCA-Ft. Worth (17589)</v>
          </cell>
        </row>
        <row r="17">
          <cell r="N17" t="str">
            <v>Other (Remove Trailing Charges)</v>
          </cell>
          <cell r="AJ17" t="str">
            <v>GMNA-CCA-GM Parts/Collision (Grand Blanc)</v>
          </cell>
        </row>
        <row r="18">
          <cell r="N18" t="str">
            <v>Other (Return to Lessor; Other than Real Estate)</v>
          </cell>
          <cell r="AJ18" t="str">
            <v>GMNA-CCA-Great Lakes Technical Center</v>
          </cell>
        </row>
        <row r="19">
          <cell r="N19" t="str">
            <v>Other (Return to Lessor; Real Estate)</v>
          </cell>
          <cell r="AJ19" t="str">
            <v>GMNA-CCA-Headquarters (17001)</v>
          </cell>
        </row>
        <row r="20">
          <cell r="N20" t="str">
            <v>Other (Trade-in)</v>
          </cell>
          <cell r="AJ20" t="str">
            <v>GMNA-CCA-HQ-CCRC</v>
          </cell>
        </row>
        <row r="21">
          <cell r="N21" t="str">
            <v>Scrap</v>
          </cell>
          <cell r="AJ21" t="str">
            <v>GMNA-CCA-Hudson (17504)</v>
          </cell>
        </row>
        <row r="22">
          <cell r="N22" t="str">
            <v>Scrap (IT-Software)</v>
          </cell>
          <cell r="AJ22" t="str">
            <v>GMNA-CCA-Jackson PDC (17534)</v>
          </cell>
        </row>
        <row r="23">
          <cell r="N23" t="str">
            <v>Scrap (Mutilate First)</v>
          </cell>
          <cell r="AJ23" t="str">
            <v>GMNA-CCA-Lansing (17576)</v>
          </cell>
        </row>
        <row r="24">
          <cell r="N24" t="str">
            <v>Scrap (Reclaim Parts)</v>
          </cell>
          <cell r="AJ24" t="str">
            <v>GMNA-CCA-Livonia</v>
          </cell>
        </row>
        <row r="25">
          <cell r="N25" t="str">
            <v>Scrap (Transfer - SPARE PARTS ONLY - different GM legal entity)</v>
          </cell>
          <cell r="AJ25" t="str">
            <v>GMNA-CCA-Martinsburg (17550)</v>
          </cell>
        </row>
        <row r="26">
          <cell r="N26" t="str">
            <v>Scrap (Transfer - SPARE PARTS ONLY - within Country)</v>
          </cell>
          <cell r="AJ26" t="str">
            <v>GMNA-CCA-Memphis</v>
          </cell>
        </row>
        <row r="27">
          <cell r="N27" t="str">
            <v>Sell (ARA; Other than Real Estate and Vehicles)</v>
          </cell>
          <cell r="AJ27" t="str">
            <v>GMNA-CCA-Montreal</v>
          </cell>
        </row>
        <row r="28">
          <cell r="N28" t="str">
            <v>Sell (Different GM Legal Entity; Other than Real Estate)</v>
          </cell>
          <cell r="AJ28" t="str">
            <v>GMNA-CCA-Oshawa</v>
          </cell>
        </row>
        <row r="29">
          <cell r="N29" t="str">
            <v>Sell (Lease/Sub-Lease; Other than Real Estate)</v>
          </cell>
          <cell r="AJ29" t="str">
            <v>GMNA-CCA-Philadelphia (17540)</v>
          </cell>
        </row>
        <row r="30">
          <cell r="N30" t="str">
            <v>Sell (Lease/Sub-Lease; Real Estate)</v>
          </cell>
          <cell r="AJ30" t="str">
            <v>GMNA-CCA-Pontiac (17575)</v>
          </cell>
        </row>
        <row r="31">
          <cell r="N31" t="str">
            <v>Sell (Leaseback; Other than Real Estate)</v>
          </cell>
          <cell r="AJ31" t="str">
            <v>GMNA-CCA-Purchasing Reman.Engines (Grand Blanc)</v>
          </cell>
        </row>
        <row r="32">
          <cell r="N32" t="str">
            <v>Sell (Leaseback; Real Estate)</v>
          </cell>
          <cell r="AJ32" t="str">
            <v>GMNA-CCA-Rancho Cucamonga</v>
          </cell>
        </row>
        <row r="33">
          <cell r="N33" t="str">
            <v>Sell (Outside Agent - Non-Capital / Indirect Material for Vehicle/Stamping)</v>
          </cell>
          <cell r="AJ33" t="str">
            <v>GMNA-CCA-Real Estate and Closed Plant Disposals</v>
          </cell>
        </row>
        <row r="34">
          <cell r="N34" t="str">
            <v>Sell (Outside Agent at GM Location; Other than Real Estate and Vehicles)</v>
          </cell>
          <cell r="AJ34" t="str">
            <v>GMNA-CCA-Reno (17542)</v>
          </cell>
        </row>
        <row r="35">
          <cell r="N35" t="str">
            <v>Sell (Outside Agent at Offsite Location; Other than Real Estate and Vehicles)</v>
          </cell>
          <cell r="AJ35" t="str">
            <v>GMNA-CCA-Service Tech. Training</v>
          </cell>
        </row>
        <row r="36">
          <cell r="N36" t="str">
            <v>Sell (Real Estate)</v>
          </cell>
          <cell r="AJ36" t="str">
            <v>GMNA-CCA-TOOLING ONLY</v>
          </cell>
        </row>
        <row r="37">
          <cell r="N37" t="str">
            <v>Transfer (Book Transfer; no RFR required)</v>
          </cell>
          <cell r="AJ37" t="str">
            <v>GMNA-CCA-Waterford (17578)</v>
          </cell>
        </row>
        <row r="38">
          <cell r="N38" t="str">
            <v>Transfer (same GM Legal Entity and different Division)</v>
          </cell>
          <cell r="AJ38" t="str">
            <v>GMNA-CCA-Westchester Ohio</v>
          </cell>
        </row>
        <row r="39">
          <cell r="N39" t="str">
            <v>Transfer (same GM Legal Entity and same Division)</v>
          </cell>
          <cell r="AJ39" t="str">
            <v>GMNA-CCA-WHQ</v>
          </cell>
        </row>
        <row r="40">
          <cell r="AJ40" t="str">
            <v>GMNA-CCA-Willow Run (17587)</v>
          </cell>
        </row>
        <row r="41">
          <cell r="AJ41" t="str">
            <v>GMNA-CCA-Woodstock</v>
          </cell>
        </row>
        <row r="42">
          <cell r="AJ42" t="str">
            <v>GMNA-CCA-WPC</v>
          </cell>
        </row>
        <row r="43">
          <cell r="AJ43" t="str">
            <v>GMNA-CCA-Ypsilanti</v>
          </cell>
        </row>
        <row r="44">
          <cell r="AJ44" t="str">
            <v>GMNA-Coach Insignia LLC (Entity Code 020)</v>
          </cell>
        </row>
        <row r="45">
          <cell r="AJ45" t="str">
            <v>GMNA-Electromotive Division-La Grange (62001)</v>
          </cell>
        </row>
        <row r="46">
          <cell r="AJ46" t="str">
            <v>GMNA-GMCH Powertrain Systems, Grand Rapids</v>
          </cell>
        </row>
        <row r="47">
          <cell r="AJ47" t="str">
            <v>GMNA-GMCH-Electronics and Safety, Kokomo IN</v>
          </cell>
        </row>
        <row r="48">
          <cell r="AJ48" t="str">
            <v>GMNA-GMCH-Powertrain Systems, Rochester, NY</v>
          </cell>
        </row>
        <row r="49">
          <cell r="AJ49" t="str">
            <v>GMNA-GMCH-Thermal Systems, Lockport, NY</v>
          </cell>
        </row>
        <row r="50">
          <cell r="AJ50" t="str">
            <v>GMNA-IS&amp;S</v>
          </cell>
        </row>
        <row r="51">
          <cell r="AJ51" t="str">
            <v>GMNA-Mexico-Ramos Arizpe Assembly (23765)</v>
          </cell>
        </row>
        <row r="52">
          <cell r="AJ52" t="str">
            <v>GMNA-Mexico-Ramos Arizpe-PT Engine (23784)</v>
          </cell>
        </row>
        <row r="53">
          <cell r="AJ53" t="str">
            <v>GMNA-Mexico-Ramos Plants</v>
          </cell>
        </row>
        <row r="54">
          <cell r="AJ54" t="str">
            <v>GMNA-Mexico-Real Estate and Closed Plant Disposals</v>
          </cell>
        </row>
        <row r="55">
          <cell r="AJ55" t="str">
            <v>GMNA-Mexico-San Luis Potosi-Assembly (23773)</v>
          </cell>
        </row>
        <row r="56">
          <cell r="AJ56" t="str">
            <v>GMNA-Mexico-San Luis Potosi-Powertrain (51977)</v>
          </cell>
        </row>
        <row r="57">
          <cell r="AJ57" t="str">
            <v>GMNA-Mexico-Silao Assembly (23005)</v>
          </cell>
        </row>
        <row r="58">
          <cell r="AJ58" t="str">
            <v>GMNA-Mexico-Silao Body Shop</v>
          </cell>
        </row>
        <row r="59">
          <cell r="AJ59" t="str">
            <v>GMNA-Mexico-Silao CME</v>
          </cell>
        </row>
        <row r="60">
          <cell r="AJ60" t="str">
            <v>GMNA-Mexico-Silao CME-PT</v>
          </cell>
        </row>
        <row r="61">
          <cell r="AJ61" t="str">
            <v>GMNA-Mexico-Silao General Assembly</v>
          </cell>
        </row>
        <row r="62">
          <cell r="AJ62" t="str">
            <v>GMNA-Mexico-Silao IS&amp;S</v>
          </cell>
        </row>
        <row r="63">
          <cell r="AJ63" t="str">
            <v>GMNA-Mexico-Silao Paint Shop</v>
          </cell>
        </row>
        <row r="64">
          <cell r="AJ64" t="str">
            <v>GMNA-Mexico-Silao PC&amp;L</v>
          </cell>
        </row>
        <row r="65">
          <cell r="AJ65" t="str">
            <v>GMNA-Mexico-Silao Stamping &amp; Assembly</v>
          </cell>
        </row>
        <row r="66">
          <cell r="AJ66" t="str">
            <v>GMNA-Mexico-Silao Stamping (23006)</v>
          </cell>
        </row>
        <row r="67">
          <cell r="AJ67" t="str">
            <v>GMNA-Mexico-Silao WFG</v>
          </cell>
        </row>
        <row r="68">
          <cell r="AJ68" t="str">
            <v>GMNA-Mexico-SPOM-Scrap Equipment</v>
          </cell>
        </row>
        <row r="69">
          <cell r="AJ69" t="str">
            <v>GMNA-Mexico-SPOM-Write Off Vehicles</v>
          </cell>
        </row>
        <row r="70">
          <cell r="AJ70" t="str">
            <v>GMNA-Mexico-Toluca Assembly (23780)</v>
          </cell>
        </row>
        <row r="71">
          <cell r="AJ71" t="str">
            <v>GMNA-Mexico-Toluca Regional Engineering Center-PT Engine</v>
          </cell>
        </row>
        <row r="72">
          <cell r="AJ72" t="str">
            <v>GMNA-Mexico-Toluca Regional Engineering Center-PT Engine Equipment and Material Build &amp; Test</v>
          </cell>
        </row>
        <row r="73">
          <cell r="AJ73" t="str">
            <v>GMNA-Mexico-Toluca Regional Engineering Center-Vehicle Recovery</v>
          </cell>
        </row>
        <row r="74">
          <cell r="AJ74" t="str">
            <v>GMNA-Mexico-Toluca-PT Engine (23762)</v>
          </cell>
        </row>
        <row r="75">
          <cell r="AJ75" t="str">
            <v>GMNA-Mexic-Toluca-PT Foundry (23767)</v>
          </cell>
        </row>
        <row r="76">
          <cell r="AJ76" t="str">
            <v>GMNA-MFD-A</v>
          </cell>
        </row>
        <row r="77">
          <cell r="AJ77" t="str">
            <v>GMNA-MFD-Arlington Metal Center (18008)</v>
          </cell>
        </row>
        <row r="78">
          <cell r="AJ78" t="str">
            <v>GMNA-MFD-CAMI Metal Center</v>
          </cell>
        </row>
        <row r="79">
          <cell r="AJ79" t="str">
            <v>GMNA-MFD-Doraville Metal Center (18003)</v>
          </cell>
        </row>
        <row r="80">
          <cell r="AJ80" t="str">
            <v>GMNA-MFD-Fairfax Metal Center (18044)</v>
          </cell>
        </row>
        <row r="81">
          <cell r="AJ81" t="str">
            <v>GMNA-MFD-Flint Metal Center (48091)</v>
          </cell>
        </row>
        <row r="82">
          <cell r="AJ82" t="str">
            <v>GMNA-MFD-Flint Tool and Die (19123)</v>
          </cell>
        </row>
        <row r="83">
          <cell r="AJ83" t="str">
            <v>GMNA-MFD-Grand Rapids Metal Center (18024)</v>
          </cell>
        </row>
        <row r="84">
          <cell r="AJ84" t="str">
            <v>GMNA-MFD-Headquarters (19100)</v>
          </cell>
        </row>
        <row r="85">
          <cell r="AJ85" t="str">
            <v>GMNA-MFD-Lansing Metal Center (19820)</v>
          </cell>
        </row>
        <row r="86">
          <cell r="AJ86" t="str">
            <v>GMNA-MFD-Lansing Regional (19010)</v>
          </cell>
        </row>
        <row r="87">
          <cell r="AJ87" t="str">
            <v>GMNA-MFD-Lordstown Metal Center (19044)</v>
          </cell>
        </row>
        <row r="88">
          <cell r="AJ88" t="str">
            <v>GMNA-MFD-Marion (18095)</v>
          </cell>
        </row>
        <row r="89">
          <cell r="AJ89" t="str">
            <v>GMNA-MFD-MFDHQ-Share The Spare (19100)</v>
          </cell>
        </row>
        <row r="90">
          <cell r="AJ90" t="str">
            <v>GMNA-MFD-Oshawa Metal Center (14070)</v>
          </cell>
        </row>
        <row r="91">
          <cell r="AJ91" t="str">
            <v>GMNA-MFD-Parma Metal Center (18168)</v>
          </cell>
        </row>
        <row r="92">
          <cell r="AJ92" t="str">
            <v>GMNA-MFD-Pontiac Metal Center (18231)</v>
          </cell>
        </row>
        <row r="93">
          <cell r="AJ93" t="str">
            <v>GMNA-MFD-Real Estate and Closed Plant Disposals</v>
          </cell>
        </row>
        <row r="94">
          <cell r="AJ94" t="str">
            <v>GMNA-MFD-Wentzville Metal Center (19018)</v>
          </cell>
        </row>
        <row r="95">
          <cell r="AJ95" t="str">
            <v>GMNA-Organizations not represented by ARGB Div Rep</v>
          </cell>
        </row>
        <row r="96">
          <cell r="AJ96" t="str">
            <v>GMNA-RHI Phase II Towers 500 and 600 (Entity Code 019)</v>
          </cell>
        </row>
        <row r="97">
          <cell r="AJ97" t="str">
            <v>GMNA-Riverfront Holdings (Entity Code 018)</v>
          </cell>
        </row>
        <row r="98">
          <cell r="AJ98" t="str">
            <v>GMNA-Supplier Claims</v>
          </cell>
        </row>
        <row r="99">
          <cell r="AJ99" t="str">
            <v>GMNA-USA-PT: Real Estate and Closed Plant Disposals</v>
          </cell>
        </row>
        <row r="100">
          <cell r="AJ100" t="str">
            <v>GMNA-USA-PT-AEC Battery Systems Lab</v>
          </cell>
        </row>
        <row r="101">
          <cell r="AJ101" t="str">
            <v>GMNA-USA-PT-ATD</v>
          </cell>
        </row>
        <row r="102">
          <cell r="AJ102" t="str">
            <v>GMNA-USA-PT-Baltimore Electric Motor Facility</v>
          </cell>
        </row>
        <row r="103">
          <cell r="AJ103" t="str">
            <v>GMNA-USA-PT-Brownstown Battery Plant (57036)</v>
          </cell>
        </row>
        <row r="104">
          <cell r="AJ104" t="str">
            <v>GMNA-USA-PT-Castings-Bedford (51050)</v>
          </cell>
        </row>
        <row r="105">
          <cell r="AJ105" t="str">
            <v>GMNA-USA-PT-Castings-Defiance (51040)</v>
          </cell>
        </row>
        <row r="106">
          <cell r="AJ106" t="str">
            <v>GMNA-USA-PT-Castings-Milford Metal Casting Technology</v>
          </cell>
        </row>
        <row r="107">
          <cell r="AJ107" t="str">
            <v>GMNA-USA-PT-Castings-Saginaw Metal Castings (51032)</v>
          </cell>
        </row>
        <row r="108">
          <cell r="AJ108" t="str">
            <v>GMNA-USA-PT-CET Baltimore Transmission Operations</v>
          </cell>
        </row>
        <row r="109">
          <cell r="AJ109" t="str">
            <v>GMNA-USA-PT-Components-Bay City (51004)</v>
          </cell>
        </row>
        <row r="110">
          <cell r="AJ110" t="str">
            <v>GMNA-USA-PT-Components-St. Catharines (14014)</v>
          </cell>
        </row>
        <row r="111">
          <cell r="AJ111" t="str">
            <v>GMNA-USA-PT-Engine-DMAX (51018)</v>
          </cell>
        </row>
        <row r="112">
          <cell r="AJ112" t="str">
            <v>GMNA-USA-PT-Engine-Flint South (51195)</v>
          </cell>
        </row>
        <row r="113">
          <cell r="AJ113" t="str">
            <v>GMNA-USA-PT-Engine-PT Wixom Performance Build Center (51014)</v>
          </cell>
        </row>
        <row r="114">
          <cell r="AJ114" t="str">
            <v>GMNA-USA-PT-Engine-Romulus (51063)</v>
          </cell>
        </row>
        <row r="115">
          <cell r="AJ115" t="str">
            <v>GMNA-USA-PT-Engine-Spring Hill Powertrain</v>
          </cell>
        </row>
        <row r="116">
          <cell r="AJ116" t="str">
            <v>GMNA-USA-PT-Engine-St. Catharines (14024)</v>
          </cell>
        </row>
        <row r="117">
          <cell r="AJ117" t="str">
            <v>GMNA-USA-PT-Engine-Tonawanda (51160)</v>
          </cell>
        </row>
        <row r="118">
          <cell r="AJ118" t="str">
            <v>GMNA-USA-PT-Mfg. Eng. Admin-Pontiac (51500)</v>
          </cell>
        </row>
        <row r="119">
          <cell r="AJ119" t="str">
            <v>GMNA-USA-PT-PPO (51020)</v>
          </cell>
        </row>
        <row r="120">
          <cell r="AJ120" t="str">
            <v>GMNA-USA-PT-Product Engineering P8 Torrence California Lab</v>
          </cell>
        </row>
        <row r="121">
          <cell r="AJ121" t="str">
            <v>GMNA-USA-PT-Product Engineering Pontiac Components and Non Firing Wing</v>
          </cell>
        </row>
        <row r="122">
          <cell r="AJ122" t="str">
            <v>GMNA-USA-PT-Product Engineering Pontiac Dyno Wings 1 and 2</v>
          </cell>
        </row>
        <row r="123">
          <cell r="AJ123" t="str">
            <v>GMNA-USA-PT-Product Engineering-Castleton Group (51500)</v>
          </cell>
        </row>
        <row r="124">
          <cell r="AJ124" t="str">
            <v>GMNA-USA-PT-Product Engineering-Honeoye Falls</v>
          </cell>
        </row>
        <row r="125">
          <cell r="AJ125" t="str">
            <v>GMNA-USA-PT-Product Engineering-Milford Proving Grounds (51578)</v>
          </cell>
        </row>
        <row r="126">
          <cell r="AJ126" t="str">
            <v>GMNA-USA-PT-Product Engineering-Pontiac Engineering (51500)</v>
          </cell>
        </row>
        <row r="127">
          <cell r="AJ127" t="str">
            <v>GMNA-USA-PT-Product Engineering-Warren Product Engineering (51100)</v>
          </cell>
        </row>
        <row r="128">
          <cell r="AJ128" t="str">
            <v>GMNA-USA-PT-Product Engineering-Wixom Performance Build Center</v>
          </cell>
        </row>
        <row r="129">
          <cell r="AJ129" t="str">
            <v>GMNA-USA-PT-Product Engineering-Wixom Product Engineering (51007)</v>
          </cell>
        </row>
        <row r="130">
          <cell r="AJ130" t="str">
            <v>GMNA-USA-PT-Product Engineering-Wixom Racing Group(51800)</v>
          </cell>
        </row>
        <row r="131">
          <cell r="AJ131" t="str">
            <v>GMNA-USA-PT-Transmission-Baltimore (40001) DO NOT USE - SEE BALTIMORE ELECTRIC MOTORS</v>
          </cell>
        </row>
        <row r="132">
          <cell r="AJ132" t="str">
            <v>GMNA-USA-PT-Transmissions HQ</v>
          </cell>
        </row>
        <row r="133">
          <cell r="AJ133" t="str">
            <v>GMNA-USA-PT-Transmission-Toledo (51098)</v>
          </cell>
        </row>
        <row r="134">
          <cell r="AJ134" t="str">
            <v>GMNA-USA-PT-Transmission-Warren (51099)</v>
          </cell>
        </row>
        <row r="135">
          <cell r="AJ135" t="str">
            <v>GMNA-USA-PT-Wixom Electric Motors Manufacturing Lab</v>
          </cell>
        </row>
        <row r="136">
          <cell r="AJ136" t="str">
            <v>GMNA-VO-Arizona Desert Proving Grounds</v>
          </cell>
        </row>
        <row r="137">
          <cell r="AJ137" t="str">
            <v>GMNA-VO-Car-Bowling Green (18016)</v>
          </cell>
        </row>
        <row r="138">
          <cell r="AJ138" t="str">
            <v>GMNA-VO-Car-CAMI</v>
          </cell>
        </row>
        <row r="139">
          <cell r="AJ139" t="str">
            <v>GMNA-VO-Car-Detroit/Hamtramck (19019)</v>
          </cell>
        </row>
        <row r="140">
          <cell r="AJ140" t="str">
            <v>GMNA-VO-Car-Doraville (18003)</v>
          </cell>
        </row>
        <row r="141">
          <cell r="AJ141" t="str">
            <v>GMNA-VO-Car-Fairfax (18044)</v>
          </cell>
        </row>
        <row r="142">
          <cell r="AJ142" t="str">
            <v>GMNA-VO-Car-Lansing Delta Township</v>
          </cell>
        </row>
        <row r="143">
          <cell r="AJ143" t="str">
            <v>GMNA-VO-Car-Lansing Grand River (19052)</v>
          </cell>
        </row>
        <row r="144">
          <cell r="AJ144" t="str">
            <v>GMNA-VO-Car-Lordstown (19078)</v>
          </cell>
        </row>
        <row r="145">
          <cell r="AJ145" t="str">
            <v>GMNA-VO-Car-Lordstown-West (19044)</v>
          </cell>
        </row>
        <row r="146">
          <cell r="AJ146" t="str">
            <v>GMNA-VO-Car-Orion (19017)</v>
          </cell>
        </row>
        <row r="147">
          <cell r="AJ147" t="str">
            <v>GMNA-VO-Car-Oshawa (14020)</v>
          </cell>
        </row>
        <row r="148">
          <cell r="AJ148" t="str">
            <v>GMNA-VO-Car-Spring Hill (22001) VEHICLES ONLY</v>
          </cell>
        </row>
        <row r="149">
          <cell r="AJ149" t="str">
            <v>GMNA-VO-Car-Spring Hill Manufacturing (22001)</v>
          </cell>
        </row>
        <row r="150">
          <cell r="AJ150" t="str">
            <v>GMNA-VO-Design</v>
          </cell>
        </row>
        <row r="151">
          <cell r="AJ151" t="str">
            <v>GMNA-VO-Engineering Centers-Canadian Engineering (14025)</v>
          </cell>
        </row>
        <row r="152">
          <cell r="AJ152" t="str">
            <v>GMNA-VO-Engineering Centers-GA/Body/CRW (18001)</v>
          </cell>
        </row>
        <row r="153">
          <cell r="AJ153" t="str">
            <v>GMNA-VO-Engineering Centers-GM Knowledge Center(10001)</v>
          </cell>
        </row>
        <row r="154">
          <cell r="AJ154" t="str">
            <v>GMNA-VO-Engineering Centers-Milford (56100)</v>
          </cell>
        </row>
        <row r="155">
          <cell r="AJ155" t="str">
            <v>GMNA-VO-Engineering Centers-Paint/Dimensional Engineering(18001)</v>
          </cell>
        </row>
        <row r="156">
          <cell r="AJ156" t="str">
            <v>GMNA-VO-Engineering Centers-Performance</v>
          </cell>
        </row>
        <row r="157">
          <cell r="AJ157" t="str">
            <v>GMNA-VO-Engineering Centers-PPO Parts Fabrication</v>
          </cell>
        </row>
        <row r="158">
          <cell r="AJ158" t="str">
            <v>GMNA-VO-Engineering Centers-PT-Pre-Production (56101)</v>
          </cell>
        </row>
        <row r="159">
          <cell r="AJ159" t="str">
            <v>GMNA-VO-Engineering Centers-R&amp;D (56102)</v>
          </cell>
        </row>
        <row r="160">
          <cell r="AJ160" t="str">
            <v>GMNA-VO-Engineering Centers-Truck Validation (48029)</v>
          </cell>
        </row>
        <row r="161">
          <cell r="AJ161" t="str">
            <v>GMNA-VO-Engineering Centers-VEC Physical Mock Up</v>
          </cell>
        </row>
        <row r="162">
          <cell r="AJ162" t="str">
            <v>GMNA-VO-Engineering Centers-Warren Pre-Production (56101)</v>
          </cell>
        </row>
        <row r="163">
          <cell r="AJ163" t="str">
            <v>GMNA-VO-Engineering Centers-Warren Production</v>
          </cell>
        </row>
        <row r="164">
          <cell r="AJ164" t="str">
            <v>GMNA-VO-Grand Blanc Weld Tool Center</v>
          </cell>
        </row>
        <row r="165">
          <cell r="AJ165" t="str">
            <v>GMNA-VO-Real Estate and Closed Plant Disposals</v>
          </cell>
        </row>
        <row r="166">
          <cell r="AJ166" t="str">
            <v>GMNA-VO-Truck-Arlington (18008)</v>
          </cell>
        </row>
        <row r="167">
          <cell r="AJ167" t="str">
            <v>GMNA-VO-Truck-Flint Assembly (48065)</v>
          </cell>
        </row>
        <row r="168">
          <cell r="AJ168" t="str">
            <v>GMNA-VO-Truck-Ft. Wayne (48075)</v>
          </cell>
        </row>
        <row r="169">
          <cell r="AJ169" t="str">
            <v>GMNA-VO-Truck-Janesville (48026)</v>
          </cell>
        </row>
        <row r="170">
          <cell r="AJ170" t="str">
            <v>GMNA-VO-Truck-Oshawa (14007)</v>
          </cell>
        </row>
        <row r="171">
          <cell r="AJ171" t="str">
            <v>GMNA-VO-Truck-Oshawa Real Estate and Closed Plant Disposals</v>
          </cell>
        </row>
        <row r="172">
          <cell r="AJ172" t="str">
            <v>GMNA-VO-Truck-Wentzville (19018)</v>
          </cell>
        </row>
        <row r="173">
          <cell r="AJ173" t="str">
            <v>GMNA-Worldwide Real Estate (WRE)</v>
          </cell>
        </row>
        <row r="174">
          <cell r="AJ174" t="str">
            <v>GMNA-WRE-Argonaut Holdings, Inc (AHI)</v>
          </cell>
        </row>
        <row r="175">
          <cell r="AJ175" t="str">
            <v>GMVO-VO-Engineering Centers - Advanced Propolsion</v>
          </cell>
        </row>
        <row r="176">
          <cell r="AJ176" t="str">
            <v>GMVO-VO-Engineering Centers - Structural Dev Lab</v>
          </cell>
        </row>
        <row r="177">
          <cell r="AJ177" t="str">
            <v>RE&amp;F-Canada (10061)</v>
          </cell>
        </row>
        <row r="178">
          <cell r="AJ178" t="str">
            <v>RE&amp;F-Facilities Furniture Disposal (10061)</v>
          </cell>
        </row>
        <row r="179">
          <cell r="AJ179" t="str">
            <v>RE&amp;F-FM-Disposals (10061)</v>
          </cell>
        </row>
        <row r="180">
          <cell r="AJ180" t="str">
            <v>RE&amp;F-FM-Milford Proving Ground (10061)</v>
          </cell>
        </row>
        <row r="181">
          <cell r="AJ181" t="str">
            <v>RE&amp;F-FM-Mobile Equipment (10061)</v>
          </cell>
        </row>
        <row r="182">
          <cell r="AJ182" t="str">
            <v>VSSM-All Non-Routine Disposal Dealer Signs</v>
          </cell>
        </row>
        <row r="183">
          <cell r="AJ183" t="str">
            <v>VSSM-All Non-Routine Disposals and Missing Assets</v>
          </cell>
        </row>
        <row r="184">
          <cell r="AJ184" t="str">
            <v>VSSM-Essential Tools</v>
          </cell>
        </row>
        <row r="185">
          <cell r="AJ185" t="str">
            <v>VSSM-Essential Tools NC Region</v>
          </cell>
        </row>
        <row r="186">
          <cell r="AJ186" t="str">
            <v>VSSM-Essential Tools NE Region</v>
          </cell>
        </row>
        <row r="187">
          <cell r="AJ187" t="str">
            <v>VSSM-Essential Tools SC Region</v>
          </cell>
        </row>
        <row r="188">
          <cell r="AJ188" t="str">
            <v>VSSM-Essential Tools SE Region</v>
          </cell>
        </row>
        <row r="189">
          <cell r="AJ189" t="str">
            <v>VSSM-Essential Tools Western Region</v>
          </cell>
        </row>
        <row r="190">
          <cell r="AJ190" t="str">
            <v>VSSM-Real Estate and Closed Plant Disposals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E17"/>
  <sheetViews>
    <sheetView tabSelected="1" workbookViewId="0">
      <selection activeCell="D1" activeCellId="1" sqref="A1:A1048576 D1:D1048576"/>
    </sheetView>
  </sheetViews>
  <sheetFormatPr defaultColWidth="9.109375" defaultRowHeight="13.2" x14ac:dyDescent="0.25"/>
  <cols>
    <col min="1" max="1" width="18.44140625" style="9" customWidth="1"/>
    <col min="2" max="2" width="8" style="9" customWidth="1"/>
    <col min="3" max="3" width="19.5546875" style="9" bestFit="1" customWidth="1"/>
    <col min="4" max="4" width="132.6640625" style="9" bestFit="1" customWidth="1"/>
    <col min="5" max="5" width="10.5546875" style="7" customWidth="1"/>
    <col min="6" max="252" width="9.109375" style="8"/>
    <col min="253" max="253" width="14.88671875" style="8" customWidth="1"/>
    <col min="254" max="254" width="18.44140625" style="8" customWidth="1"/>
    <col min="255" max="255" width="8" style="8" customWidth="1"/>
    <col min="256" max="256" width="14.88671875" style="8" customWidth="1"/>
    <col min="257" max="257" width="19.5546875" style="8" bestFit="1" customWidth="1"/>
    <col min="258" max="258" width="132.6640625" style="8" bestFit="1" customWidth="1"/>
    <col min="259" max="259" width="12.5546875" style="8" customWidth="1"/>
    <col min="260" max="260" width="10.5546875" style="8" customWidth="1"/>
    <col min="261" max="261" width="13.5546875" style="8" customWidth="1"/>
    <col min="262" max="508" width="9.109375" style="8"/>
    <col min="509" max="509" width="14.88671875" style="8" customWidth="1"/>
    <col min="510" max="510" width="18.44140625" style="8" customWidth="1"/>
    <col min="511" max="511" width="8" style="8" customWidth="1"/>
    <col min="512" max="512" width="14.88671875" style="8" customWidth="1"/>
    <col min="513" max="513" width="19.5546875" style="8" bestFit="1" customWidth="1"/>
    <col min="514" max="514" width="132.6640625" style="8" bestFit="1" customWidth="1"/>
    <col min="515" max="515" width="12.5546875" style="8" customWidth="1"/>
    <col min="516" max="516" width="10.5546875" style="8" customWidth="1"/>
    <col min="517" max="517" width="13.5546875" style="8" customWidth="1"/>
    <col min="518" max="764" width="9.109375" style="8"/>
    <col min="765" max="765" width="14.88671875" style="8" customWidth="1"/>
    <col min="766" max="766" width="18.44140625" style="8" customWidth="1"/>
    <col min="767" max="767" width="8" style="8" customWidth="1"/>
    <col min="768" max="768" width="14.88671875" style="8" customWidth="1"/>
    <col min="769" max="769" width="19.5546875" style="8" bestFit="1" customWidth="1"/>
    <col min="770" max="770" width="132.6640625" style="8" bestFit="1" customWidth="1"/>
    <col min="771" max="771" width="12.5546875" style="8" customWidth="1"/>
    <col min="772" max="772" width="10.5546875" style="8" customWidth="1"/>
    <col min="773" max="773" width="13.5546875" style="8" customWidth="1"/>
    <col min="774" max="1020" width="9.109375" style="8"/>
    <col min="1021" max="1021" width="14.88671875" style="8" customWidth="1"/>
    <col min="1022" max="1022" width="18.44140625" style="8" customWidth="1"/>
    <col min="1023" max="1023" width="8" style="8" customWidth="1"/>
    <col min="1024" max="1024" width="14.88671875" style="8" customWidth="1"/>
    <col min="1025" max="1025" width="19.5546875" style="8" bestFit="1" customWidth="1"/>
    <col min="1026" max="1026" width="132.6640625" style="8" bestFit="1" customWidth="1"/>
    <col min="1027" max="1027" width="12.5546875" style="8" customWidth="1"/>
    <col min="1028" max="1028" width="10.5546875" style="8" customWidth="1"/>
    <col min="1029" max="1029" width="13.5546875" style="8" customWidth="1"/>
    <col min="1030" max="1276" width="9.109375" style="8"/>
    <col min="1277" max="1277" width="14.88671875" style="8" customWidth="1"/>
    <col min="1278" max="1278" width="18.44140625" style="8" customWidth="1"/>
    <col min="1279" max="1279" width="8" style="8" customWidth="1"/>
    <col min="1280" max="1280" width="14.88671875" style="8" customWidth="1"/>
    <col min="1281" max="1281" width="19.5546875" style="8" bestFit="1" customWidth="1"/>
    <col min="1282" max="1282" width="132.6640625" style="8" bestFit="1" customWidth="1"/>
    <col min="1283" max="1283" width="12.5546875" style="8" customWidth="1"/>
    <col min="1284" max="1284" width="10.5546875" style="8" customWidth="1"/>
    <col min="1285" max="1285" width="13.5546875" style="8" customWidth="1"/>
    <col min="1286" max="1532" width="9.109375" style="8"/>
    <col min="1533" max="1533" width="14.88671875" style="8" customWidth="1"/>
    <col min="1534" max="1534" width="18.44140625" style="8" customWidth="1"/>
    <col min="1535" max="1535" width="8" style="8" customWidth="1"/>
    <col min="1536" max="1536" width="14.88671875" style="8" customWidth="1"/>
    <col min="1537" max="1537" width="19.5546875" style="8" bestFit="1" customWidth="1"/>
    <col min="1538" max="1538" width="132.6640625" style="8" bestFit="1" customWidth="1"/>
    <col min="1539" max="1539" width="12.5546875" style="8" customWidth="1"/>
    <col min="1540" max="1540" width="10.5546875" style="8" customWidth="1"/>
    <col min="1541" max="1541" width="13.5546875" style="8" customWidth="1"/>
    <col min="1542" max="1788" width="9.109375" style="8"/>
    <col min="1789" max="1789" width="14.88671875" style="8" customWidth="1"/>
    <col min="1790" max="1790" width="18.44140625" style="8" customWidth="1"/>
    <col min="1791" max="1791" width="8" style="8" customWidth="1"/>
    <col min="1792" max="1792" width="14.88671875" style="8" customWidth="1"/>
    <col min="1793" max="1793" width="19.5546875" style="8" bestFit="1" customWidth="1"/>
    <col min="1794" max="1794" width="132.6640625" style="8" bestFit="1" customWidth="1"/>
    <col min="1795" max="1795" width="12.5546875" style="8" customWidth="1"/>
    <col min="1796" max="1796" width="10.5546875" style="8" customWidth="1"/>
    <col min="1797" max="1797" width="13.5546875" style="8" customWidth="1"/>
    <col min="1798" max="2044" width="9.109375" style="8"/>
    <col min="2045" max="2045" width="14.88671875" style="8" customWidth="1"/>
    <col min="2046" max="2046" width="18.44140625" style="8" customWidth="1"/>
    <col min="2047" max="2047" width="8" style="8" customWidth="1"/>
    <col min="2048" max="2048" width="14.88671875" style="8" customWidth="1"/>
    <col min="2049" max="2049" width="19.5546875" style="8" bestFit="1" customWidth="1"/>
    <col min="2050" max="2050" width="132.6640625" style="8" bestFit="1" customWidth="1"/>
    <col min="2051" max="2051" width="12.5546875" style="8" customWidth="1"/>
    <col min="2052" max="2052" width="10.5546875" style="8" customWidth="1"/>
    <col min="2053" max="2053" width="13.5546875" style="8" customWidth="1"/>
    <col min="2054" max="2300" width="9.109375" style="8"/>
    <col min="2301" max="2301" width="14.88671875" style="8" customWidth="1"/>
    <col min="2302" max="2302" width="18.44140625" style="8" customWidth="1"/>
    <col min="2303" max="2303" width="8" style="8" customWidth="1"/>
    <col min="2304" max="2304" width="14.88671875" style="8" customWidth="1"/>
    <col min="2305" max="2305" width="19.5546875" style="8" bestFit="1" customWidth="1"/>
    <col min="2306" max="2306" width="132.6640625" style="8" bestFit="1" customWidth="1"/>
    <col min="2307" max="2307" width="12.5546875" style="8" customWidth="1"/>
    <col min="2308" max="2308" width="10.5546875" style="8" customWidth="1"/>
    <col min="2309" max="2309" width="13.5546875" style="8" customWidth="1"/>
    <col min="2310" max="2556" width="9.109375" style="8"/>
    <col min="2557" max="2557" width="14.88671875" style="8" customWidth="1"/>
    <col min="2558" max="2558" width="18.44140625" style="8" customWidth="1"/>
    <col min="2559" max="2559" width="8" style="8" customWidth="1"/>
    <col min="2560" max="2560" width="14.88671875" style="8" customWidth="1"/>
    <col min="2561" max="2561" width="19.5546875" style="8" bestFit="1" customWidth="1"/>
    <col min="2562" max="2562" width="132.6640625" style="8" bestFit="1" customWidth="1"/>
    <col min="2563" max="2563" width="12.5546875" style="8" customWidth="1"/>
    <col min="2564" max="2564" width="10.5546875" style="8" customWidth="1"/>
    <col min="2565" max="2565" width="13.5546875" style="8" customWidth="1"/>
    <col min="2566" max="2812" width="9.109375" style="8"/>
    <col min="2813" max="2813" width="14.88671875" style="8" customWidth="1"/>
    <col min="2814" max="2814" width="18.44140625" style="8" customWidth="1"/>
    <col min="2815" max="2815" width="8" style="8" customWidth="1"/>
    <col min="2816" max="2816" width="14.88671875" style="8" customWidth="1"/>
    <col min="2817" max="2817" width="19.5546875" style="8" bestFit="1" customWidth="1"/>
    <col min="2818" max="2818" width="132.6640625" style="8" bestFit="1" customWidth="1"/>
    <col min="2819" max="2819" width="12.5546875" style="8" customWidth="1"/>
    <col min="2820" max="2820" width="10.5546875" style="8" customWidth="1"/>
    <col min="2821" max="2821" width="13.5546875" style="8" customWidth="1"/>
    <col min="2822" max="3068" width="9.109375" style="8"/>
    <col min="3069" max="3069" width="14.88671875" style="8" customWidth="1"/>
    <col min="3070" max="3070" width="18.44140625" style="8" customWidth="1"/>
    <col min="3071" max="3071" width="8" style="8" customWidth="1"/>
    <col min="3072" max="3072" width="14.88671875" style="8" customWidth="1"/>
    <col min="3073" max="3073" width="19.5546875" style="8" bestFit="1" customWidth="1"/>
    <col min="3074" max="3074" width="132.6640625" style="8" bestFit="1" customWidth="1"/>
    <col min="3075" max="3075" width="12.5546875" style="8" customWidth="1"/>
    <col min="3076" max="3076" width="10.5546875" style="8" customWidth="1"/>
    <col min="3077" max="3077" width="13.5546875" style="8" customWidth="1"/>
    <col min="3078" max="3324" width="9.109375" style="8"/>
    <col min="3325" max="3325" width="14.88671875" style="8" customWidth="1"/>
    <col min="3326" max="3326" width="18.44140625" style="8" customWidth="1"/>
    <col min="3327" max="3327" width="8" style="8" customWidth="1"/>
    <col min="3328" max="3328" width="14.88671875" style="8" customWidth="1"/>
    <col min="3329" max="3329" width="19.5546875" style="8" bestFit="1" customWidth="1"/>
    <col min="3330" max="3330" width="132.6640625" style="8" bestFit="1" customWidth="1"/>
    <col min="3331" max="3331" width="12.5546875" style="8" customWidth="1"/>
    <col min="3332" max="3332" width="10.5546875" style="8" customWidth="1"/>
    <col min="3333" max="3333" width="13.5546875" style="8" customWidth="1"/>
    <col min="3334" max="3580" width="9.109375" style="8"/>
    <col min="3581" max="3581" width="14.88671875" style="8" customWidth="1"/>
    <col min="3582" max="3582" width="18.44140625" style="8" customWidth="1"/>
    <col min="3583" max="3583" width="8" style="8" customWidth="1"/>
    <col min="3584" max="3584" width="14.88671875" style="8" customWidth="1"/>
    <col min="3585" max="3585" width="19.5546875" style="8" bestFit="1" customWidth="1"/>
    <col min="3586" max="3586" width="132.6640625" style="8" bestFit="1" customWidth="1"/>
    <col min="3587" max="3587" width="12.5546875" style="8" customWidth="1"/>
    <col min="3588" max="3588" width="10.5546875" style="8" customWidth="1"/>
    <col min="3589" max="3589" width="13.5546875" style="8" customWidth="1"/>
    <col min="3590" max="3836" width="9.109375" style="8"/>
    <col min="3837" max="3837" width="14.88671875" style="8" customWidth="1"/>
    <col min="3838" max="3838" width="18.44140625" style="8" customWidth="1"/>
    <col min="3839" max="3839" width="8" style="8" customWidth="1"/>
    <col min="3840" max="3840" width="14.88671875" style="8" customWidth="1"/>
    <col min="3841" max="3841" width="19.5546875" style="8" bestFit="1" customWidth="1"/>
    <col min="3842" max="3842" width="132.6640625" style="8" bestFit="1" customWidth="1"/>
    <col min="3843" max="3843" width="12.5546875" style="8" customWidth="1"/>
    <col min="3844" max="3844" width="10.5546875" style="8" customWidth="1"/>
    <col min="3845" max="3845" width="13.5546875" style="8" customWidth="1"/>
    <col min="3846" max="4092" width="9.109375" style="8"/>
    <col min="4093" max="4093" width="14.88671875" style="8" customWidth="1"/>
    <col min="4094" max="4094" width="18.44140625" style="8" customWidth="1"/>
    <col min="4095" max="4095" width="8" style="8" customWidth="1"/>
    <col min="4096" max="4096" width="14.88671875" style="8" customWidth="1"/>
    <col min="4097" max="4097" width="19.5546875" style="8" bestFit="1" customWidth="1"/>
    <col min="4098" max="4098" width="132.6640625" style="8" bestFit="1" customWidth="1"/>
    <col min="4099" max="4099" width="12.5546875" style="8" customWidth="1"/>
    <col min="4100" max="4100" width="10.5546875" style="8" customWidth="1"/>
    <col min="4101" max="4101" width="13.5546875" style="8" customWidth="1"/>
    <col min="4102" max="4348" width="9.109375" style="8"/>
    <col min="4349" max="4349" width="14.88671875" style="8" customWidth="1"/>
    <col min="4350" max="4350" width="18.44140625" style="8" customWidth="1"/>
    <col min="4351" max="4351" width="8" style="8" customWidth="1"/>
    <col min="4352" max="4352" width="14.88671875" style="8" customWidth="1"/>
    <col min="4353" max="4353" width="19.5546875" style="8" bestFit="1" customWidth="1"/>
    <col min="4354" max="4354" width="132.6640625" style="8" bestFit="1" customWidth="1"/>
    <col min="4355" max="4355" width="12.5546875" style="8" customWidth="1"/>
    <col min="4356" max="4356" width="10.5546875" style="8" customWidth="1"/>
    <col min="4357" max="4357" width="13.5546875" style="8" customWidth="1"/>
    <col min="4358" max="4604" width="9.109375" style="8"/>
    <col min="4605" max="4605" width="14.88671875" style="8" customWidth="1"/>
    <col min="4606" max="4606" width="18.44140625" style="8" customWidth="1"/>
    <col min="4607" max="4607" width="8" style="8" customWidth="1"/>
    <col min="4608" max="4608" width="14.88671875" style="8" customWidth="1"/>
    <col min="4609" max="4609" width="19.5546875" style="8" bestFit="1" customWidth="1"/>
    <col min="4610" max="4610" width="132.6640625" style="8" bestFit="1" customWidth="1"/>
    <col min="4611" max="4611" width="12.5546875" style="8" customWidth="1"/>
    <col min="4612" max="4612" width="10.5546875" style="8" customWidth="1"/>
    <col min="4613" max="4613" width="13.5546875" style="8" customWidth="1"/>
    <col min="4614" max="4860" width="9.109375" style="8"/>
    <col min="4861" max="4861" width="14.88671875" style="8" customWidth="1"/>
    <col min="4862" max="4862" width="18.44140625" style="8" customWidth="1"/>
    <col min="4863" max="4863" width="8" style="8" customWidth="1"/>
    <col min="4864" max="4864" width="14.88671875" style="8" customWidth="1"/>
    <col min="4865" max="4865" width="19.5546875" style="8" bestFit="1" customWidth="1"/>
    <col min="4866" max="4866" width="132.6640625" style="8" bestFit="1" customWidth="1"/>
    <col min="4867" max="4867" width="12.5546875" style="8" customWidth="1"/>
    <col min="4868" max="4868" width="10.5546875" style="8" customWidth="1"/>
    <col min="4869" max="4869" width="13.5546875" style="8" customWidth="1"/>
    <col min="4870" max="5116" width="9.109375" style="8"/>
    <col min="5117" max="5117" width="14.88671875" style="8" customWidth="1"/>
    <col min="5118" max="5118" width="18.44140625" style="8" customWidth="1"/>
    <col min="5119" max="5119" width="8" style="8" customWidth="1"/>
    <col min="5120" max="5120" width="14.88671875" style="8" customWidth="1"/>
    <col min="5121" max="5121" width="19.5546875" style="8" bestFit="1" customWidth="1"/>
    <col min="5122" max="5122" width="132.6640625" style="8" bestFit="1" customWidth="1"/>
    <col min="5123" max="5123" width="12.5546875" style="8" customWidth="1"/>
    <col min="5124" max="5124" width="10.5546875" style="8" customWidth="1"/>
    <col min="5125" max="5125" width="13.5546875" style="8" customWidth="1"/>
    <col min="5126" max="5372" width="9.109375" style="8"/>
    <col min="5373" max="5373" width="14.88671875" style="8" customWidth="1"/>
    <col min="5374" max="5374" width="18.44140625" style="8" customWidth="1"/>
    <col min="5375" max="5375" width="8" style="8" customWidth="1"/>
    <col min="5376" max="5376" width="14.88671875" style="8" customWidth="1"/>
    <col min="5377" max="5377" width="19.5546875" style="8" bestFit="1" customWidth="1"/>
    <col min="5378" max="5378" width="132.6640625" style="8" bestFit="1" customWidth="1"/>
    <col min="5379" max="5379" width="12.5546875" style="8" customWidth="1"/>
    <col min="5380" max="5380" width="10.5546875" style="8" customWidth="1"/>
    <col min="5381" max="5381" width="13.5546875" style="8" customWidth="1"/>
    <col min="5382" max="5628" width="9.109375" style="8"/>
    <col min="5629" max="5629" width="14.88671875" style="8" customWidth="1"/>
    <col min="5630" max="5630" width="18.44140625" style="8" customWidth="1"/>
    <col min="5631" max="5631" width="8" style="8" customWidth="1"/>
    <col min="5632" max="5632" width="14.88671875" style="8" customWidth="1"/>
    <col min="5633" max="5633" width="19.5546875" style="8" bestFit="1" customWidth="1"/>
    <col min="5634" max="5634" width="132.6640625" style="8" bestFit="1" customWidth="1"/>
    <col min="5635" max="5635" width="12.5546875" style="8" customWidth="1"/>
    <col min="5636" max="5636" width="10.5546875" style="8" customWidth="1"/>
    <col min="5637" max="5637" width="13.5546875" style="8" customWidth="1"/>
    <col min="5638" max="5884" width="9.109375" style="8"/>
    <col min="5885" max="5885" width="14.88671875" style="8" customWidth="1"/>
    <col min="5886" max="5886" width="18.44140625" style="8" customWidth="1"/>
    <col min="5887" max="5887" width="8" style="8" customWidth="1"/>
    <col min="5888" max="5888" width="14.88671875" style="8" customWidth="1"/>
    <col min="5889" max="5889" width="19.5546875" style="8" bestFit="1" customWidth="1"/>
    <col min="5890" max="5890" width="132.6640625" style="8" bestFit="1" customWidth="1"/>
    <col min="5891" max="5891" width="12.5546875" style="8" customWidth="1"/>
    <col min="5892" max="5892" width="10.5546875" style="8" customWidth="1"/>
    <col min="5893" max="5893" width="13.5546875" style="8" customWidth="1"/>
    <col min="5894" max="6140" width="9.109375" style="8"/>
    <col min="6141" max="6141" width="14.88671875" style="8" customWidth="1"/>
    <col min="6142" max="6142" width="18.44140625" style="8" customWidth="1"/>
    <col min="6143" max="6143" width="8" style="8" customWidth="1"/>
    <col min="6144" max="6144" width="14.88671875" style="8" customWidth="1"/>
    <col min="6145" max="6145" width="19.5546875" style="8" bestFit="1" customWidth="1"/>
    <col min="6146" max="6146" width="132.6640625" style="8" bestFit="1" customWidth="1"/>
    <col min="6147" max="6147" width="12.5546875" style="8" customWidth="1"/>
    <col min="6148" max="6148" width="10.5546875" style="8" customWidth="1"/>
    <col min="6149" max="6149" width="13.5546875" style="8" customWidth="1"/>
    <col min="6150" max="6396" width="9.109375" style="8"/>
    <col min="6397" max="6397" width="14.88671875" style="8" customWidth="1"/>
    <col min="6398" max="6398" width="18.44140625" style="8" customWidth="1"/>
    <col min="6399" max="6399" width="8" style="8" customWidth="1"/>
    <col min="6400" max="6400" width="14.88671875" style="8" customWidth="1"/>
    <col min="6401" max="6401" width="19.5546875" style="8" bestFit="1" customWidth="1"/>
    <col min="6402" max="6402" width="132.6640625" style="8" bestFit="1" customWidth="1"/>
    <col min="6403" max="6403" width="12.5546875" style="8" customWidth="1"/>
    <col min="6404" max="6404" width="10.5546875" style="8" customWidth="1"/>
    <col min="6405" max="6405" width="13.5546875" style="8" customWidth="1"/>
    <col min="6406" max="6652" width="9.109375" style="8"/>
    <col min="6653" max="6653" width="14.88671875" style="8" customWidth="1"/>
    <col min="6654" max="6654" width="18.44140625" style="8" customWidth="1"/>
    <col min="6655" max="6655" width="8" style="8" customWidth="1"/>
    <col min="6656" max="6656" width="14.88671875" style="8" customWidth="1"/>
    <col min="6657" max="6657" width="19.5546875" style="8" bestFit="1" customWidth="1"/>
    <col min="6658" max="6658" width="132.6640625" style="8" bestFit="1" customWidth="1"/>
    <col min="6659" max="6659" width="12.5546875" style="8" customWidth="1"/>
    <col min="6660" max="6660" width="10.5546875" style="8" customWidth="1"/>
    <col min="6661" max="6661" width="13.5546875" style="8" customWidth="1"/>
    <col min="6662" max="6908" width="9.109375" style="8"/>
    <col min="6909" max="6909" width="14.88671875" style="8" customWidth="1"/>
    <col min="6910" max="6910" width="18.44140625" style="8" customWidth="1"/>
    <col min="6911" max="6911" width="8" style="8" customWidth="1"/>
    <col min="6912" max="6912" width="14.88671875" style="8" customWidth="1"/>
    <col min="6913" max="6913" width="19.5546875" style="8" bestFit="1" customWidth="1"/>
    <col min="6914" max="6914" width="132.6640625" style="8" bestFit="1" customWidth="1"/>
    <col min="6915" max="6915" width="12.5546875" style="8" customWidth="1"/>
    <col min="6916" max="6916" width="10.5546875" style="8" customWidth="1"/>
    <col min="6917" max="6917" width="13.5546875" style="8" customWidth="1"/>
    <col min="6918" max="7164" width="9.109375" style="8"/>
    <col min="7165" max="7165" width="14.88671875" style="8" customWidth="1"/>
    <col min="7166" max="7166" width="18.44140625" style="8" customWidth="1"/>
    <col min="7167" max="7167" width="8" style="8" customWidth="1"/>
    <col min="7168" max="7168" width="14.88671875" style="8" customWidth="1"/>
    <col min="7169" max="7169" width="19.5546875" style="8" bestFit="1" customWidth="1"/>
    <col min="7170" max="7170" width="132.6640625" style="8" bestFit="1" customWidth="1"/>
    <col min="7171" max="7171" width="12.5546875" style="8" customWidth="1"/>
    <col min="7172" max="7172" width="10.5546875" style="8" customWidth="1"/>
    <col min="7173" max="7173" width="13.5546875" style="8" customWidth="1"/>
    <col min="7174" max="7420" width="9.109375" style="8"/>
    <col min="7421" max="7421" width="14.88671875" style="8" customWidth="1"/>
    <col min="7422" max="7422" width="18.44140625" style="8" customWidth="1"/>
    <col min="7423" max="7423" width="8" style="8" customWidth="1"/>
    <col min="7424" max="7424" width="14.88671875" style="8" customWidth="1"/>
    <col min="7425" max="7425" width="19.5546875" style="8" bestFit="1" customWidth="1"/>
    <col min="7426" max="7426" width="132.6640625" style="8" bestFit="1" customWidth="1"/>
    <col min="7427" max="7427" width="12.5546875" style="8" customWidth="1"/>
    <col min="7428" max="7428" width="10.5546875" style="8" customWidth="1"/>
    <col min="7429" max="7429" width="13.5546875" style="8" customWidth="1"/>
    <col min="7430" max="7676" width="9.109375" style="8"/>
    <col min="7677" max="7677" width="14.88671875" style="8" customWidth="1"/>
    <col min="7678" max="7678" width="18.44140625" style="8" customWidth="1"/>
    <col min="7679" max="7679" width="8" style="8" customWidth="1"/>
    <col min="7680" max="7680" width="14.88671875" style="8" customWidth="1"/>
    <col min="7681" max="7681" width="19.5546875" style="8" bestFit="1" customWidth="1"/>
    <col min="7682" max="7682" width="132.6640625" style="8" bestFit="1" customWidth="1"/>
    <col min="7683" max="7683" width="12.5546875" style="8" customWidth="1"/>
    <col min="7684" max="7684" width="10.5546875" style="8" customWidth="1"/>
    <col min="7685" max="7685" width="13.5546875" style="8" customWidth="1"/>
    <col min="7686" max="7932" width="9.109375" style="8"/>
    <col min="7933" max="7933" width="14.88671875" style="8" customWidth="1"/>
    <col min="7934" max="7934" width="18.44140625" style="8" customWidth="1"/>
    <col min="7935" max="7935" width="8" style="8" customWidth="1"/>
    <col min="7936" max="7936" width="14.88671875" style="8" customWidth="1"/>
    <col min="7937" max="7937" width="19.5546875" style="8" bestFit="1" customWidth="1"/>
    <col min="7938" max="7938" width="132.6640625" style="8" bestFit="1" customWidth="1"/>
    <col min="7939" max="7939" width="12.5546875" style="8" customWidth="1"/>
    <col min="7940" max="7940" width="10.5546875" style="8" customWidth="1"/>
    <col min="7941" max="7941" width="13.5546875" style="8" customWidth="1"/>
    <col min="7942" max="8188" width="9.109375" style="8"/>
    <col min="8189" max="8189" width="14.88671875" style="8" customWidth="1"/>
    <col min="8190" max="8190" width="18.44140625" style="8" customWidth="1"/>
    <col min="8191" max="8191" width="8" style="8" customWidth="1"/>
    <col min="8192" max="8192" width="14.88671875" style="8" customWidth="1"/>
    <col min="8193" max="8193" width="19.5546875" style="8" bestFit="1" customWidth="1"/>
    <col min="8194" max="8194" width="132.6640625" style="8" bestFit="1" customWidth="1"/>
    <col min="8195" max="8195" width="12.5546875" style="8" customWidth="1"/>
    <col min="8196" max="8196" width="10.5546875" style="8" customWidth="1"/>
    <col min="8197" max="8197" width="13.5546875" style="8" customWidth="1"/>
    <col min="8198" max="8444" width="9.109375" style="8"/>
    <col min="8445" max="8445" width="14.88671875" style="8" customWidth="1"/>
    <col min="8446" max="8446" width="18.44140625" style="8" customWidth="1"/>
    <col min="8447" max="8447" width="8" style="8" customWidth="1"/>
    <col min="8448" max="8448" width="14.88671875" style="8" customWidth="1"/>
    <col min="8449" max="8449" width="19.5546875" style="8" bestFit="1" customWidth="1"/>
    <col min="8450" max="8450" width="132.6640625" style="8" bestFit="1" customWidth="1"/>
    <col min="8451" max="8451" width="12.5546875" style="8" customWidth="1"/>
    <col min="8452" max="8452" width="10.5546875" style="8" customWidth="1"/>
    <col min="8453" max="8453" width="13.5546875" style="8" customWidth="1"/>
    <col min="8454" max="8700" width="9.109375" style="8"/>
    <col min="8701" max="8701" width="14.88671875" style="8" customWidth="1"/>
    <col min="8702" max="8702" width="18.44140625" style="8" customWidth="1"/>
    <col min="8703" max="8703" width="8" style="8" customWidth="1"/>
    <col min="8704" max="8704" width="14.88671875" style="8" customWidth="1"/>
    <col min="8705" max="8705" width="19.5546875" style="8" bestFit="1" customWidth="1"/>
    <col min="8706" max="8706" width="132.6640625" style="8" bestFit="1" customWidth="1"/>
    <col min="8707" max="8707" width="12.5546875" style="8" customWidth="1"/>
    <col min="8708" max="8708" width="10.5546875" style="8" customWidth="1"/>
    <col min="8709" max="8709" width="13.5546875" style="8" customWidth="1"/>
    <col min="8710" max="8956" width="9.109375" style="8"/>
    <col min="8957" max="8957" width="14.88671875" style="8" customWidth="1"/>
    <col min="8958" max="8958" width="18.44140625" style="8" customWidth="1"/>
    <col min="8959" max="8959" width="8" style="8" customWidth="1"/>
    <col min="8960" max="8960" width="14.88671875" style="8" customWidth="1"/>
    <col min="8961" max="8961" width="19.5546875" style="8" bestFit="1" customWidth="1"/>
    <col min="8962" max="8962" width="132.6640625" style="8" bestFit="1" customWidth="1"/>
    <col min="8963" max="8963" width="12.5546875" style="8" customWidth="1"/>
    <col min="8964" max="8964" width="10.5546875" style="8" customWidth="1"/>
    <col min="8965" max="8965" width="13.5546875" style="8" customWidth="1"/>
    <col min="8966" max="9212" width="9.109375" style="8"/>
    <col min="9213" max="9213" width="14.88671875" style="8" customWidth="1"/>
    <col min="9214" max="9214" width="18.44140625" style="8" customWidth="1"/>
    <col min="9215" max="9215" width="8" style="8" customWidth="1"/>
    <col min="9216" max="9216" width="14.88671875" style="8" customWidth="1"/>
    <col min="9217" max="9217" width="19.5546875" style="8" bestFit="1" customWidth="1"/>
    <col min="9218" max="9218" width="132.6640625" style="8" bestFit="1" customWidth="1"/>
    <col min="9219" max="9219" width="12.5546875" style="8" customWidth="1"/>
    <col min="9220" max="9220" width="10.5546875" style="8" customWidth="1"/>
    <col min="9221" max="9221" width="13.5546875" style="8" customWidth="1"/>
    <col min="9222" max="9468" width="9.109375" style="8"/>
    <col min="9469" max="9469" width="14.88671875" style="8" customWidth="1"/>
    <col min="9470" max="9470" width="18.44140625" style="8" customWidth="1"/>
    <col min="9471" max="9471" width="8" style="8" customWidth="1"/>
    <col min="9472" max="9472" width="14.88671875" style="8" customWidth="1"/>
    <col min="9473" max="9473" width="19.5546875" style="8" bestFit="1" customWidth="1"/>
    <col min="9474" max="9474" width="132.6640625" style="8" bestFit="1" customWidth="1"/>
    <col min="9475" max="9475" width="12.5546875" style="8" customWidth="1"/>
    <col min="9476" max="9476" width="10.5546875" style="8" customWidth="1"/>
    <col min="9477" max="9477" width="13.5546875" style="8" customWidth="1"/>
    <col min="9478" max="9724" width="9.109375" style="8"/>
    <col min="9725" max="9725" width="14.88671875" style="8" customWidth="1"/>
    <col min="9726" max="9726" width="18.44140625" style="8" customWidth="1"/>
    <col min="9727" max="9727" width="8" style="8" customWidth="1"/>
    <col min="9728" max="9728" width="14.88671875" style="8" customWidth="1"/>
    <col min="9729" max="9729" width="19.5546875" style="8" bestFit="1" customWidth="1"/>
    <col min="9730" max="9730" width="132.6640625" style="8" bestFit="1" customWidth="1"/>
    <col min="9731" max="9731" width="12.5546875" style="8" customWidth="1"/>
    <col min="9732" max="9732" width="10.5546875" style="8" customWidth="1"/>
    <col min="9733" max="9733" width="13.5546875" style="8" customWidth="1"/>
    <col min="9734" max="9980" width="9.109375" style="8"/>
    <col min="9981" max="9981" width="14.88671875" style="8" customWidth="1"/>
    <col min="9982" max="9982" width="18.44140625" style="8" customWidth="1"/>
    <col min="9983" max="9983" width="8" style="8" customWidth="1"/>
    <col min="9984" max="9984" width="14.88671875" style="8" customWidth="1"/>
    <col min="9985" max="9985" width="19.5546875" style="8" bestFit="1" customWidth="1"/>
    <col min="9986" max="9986" width="132.6640625" style="8" bestFit="1" customWidth="1"/>
    <col min="9987" max="9987" width="12.5546875" style="8" customWidth="1"/>
    <col min="9988" max="9988" width="10.5546875" style="8" customWidth="1"/>
    <col min="9989" max="9989" width="13.5546875" style="8" customWidth="1"/>
    <col min="9990" max="10236" width="9.109375" style="8"/>
    <col min="10237" max="10237" width="14.88671875" style="8" customWidth="1"/>
    <col min="10238" max="10238" width="18.44140625" style="8" customWidth="1"/>
    <col min="10239" max="10239" width="8" style="8" customWidth="1"/>
    <col min="10240" max="10240" width="14.88671875" style="8" customWidth="1"/>
    <col min="10241" max="10241" width="19.5546875" style="8" bestFit="1" customWidth="1"/>
    <col min="10242" max="10242" width="132.6640625" style="8" bestFit="1" customWidth="1"/>
    <col min="10243" max="10243" width="12.5546875" style="8" customWidth="1"/>
    <col min="10244" max="10244" width="10.5546875" style="8" customWidth="1"/>
    <col min="10245" max="10245" width="13.5546875" style="8" customWidth="1"/>
    <col min="10246" max="10492" width="9.109375" style="8"/>
    <col min="10493" max="10493" width="14.88671875" style="8" customWidth="1"/>
    <col min="10494" max="10494" width="18.44140625" style="8" customWidth="1"/>
    <col min="10495" max="10495" width="8" style="8" customWidth="1"/>
    <col min="10496" max="10496" width="14.88671875" style="8" customWidth="1"/>
    <col min="10497" max="10497" width="19.5546875" style="8" bestFit="1" customWidth="1"/>
    <col min="10498" max="10498" width="132.6640625" style="8" bestFit="1" customWidth="1"/>
    <col min="10499" max="10499" width="12.5546875" style="8" customWidth="1"/>
    <col min="10500" max="10500" width="10.5546875" style="8" customWidth="1"/>
    <col min="10501" max="10501" width="13.5546875" style="8" customWidth="1"/>
    <col min="10502" max="10748" width="9.109375" style="8"/>
    <col min="10749" max="10749" width="14.88671875" style="8" customWidth="1"/>
    <col min="10750" max="10750" width="18.44140625" style="8" customWidth="1"/>
    <col min="10751" max="10751" width="8" style="8" customWidth="1"/>
    <col min="10752" max="10752" width="14.88671875" style="8" customWidth="1"/>
    <col min="10753" max="10753" width="19.5546875" style="8" bestFit="1" customWidth="1"/>
    <col min="10754" max="10754" width="132.6640625" style="8" bestFit="1" customWidth="1"/>
    <col min="10755" max="10755" width="12.5546875" style="8" customWidth="1"/>
    <col min="10756" max="10756" width="10.5546875" style="8" customWidth="1"/>
    <col min="10757" max="10757" width="13.5546875" style="8" customWidth="1"/>
    <col min="10758" max="11004" width="9.109375" style="8"/>
    <col min="11005" max="11005" width="14.88671875" style="8" customWidth="1"/>
    <col min="11006" max="11006" width="18.44140625" style="8" customWidth="1"/>
    <col min="11007" max="11007" width="8" style="8" customWidth="1"/>
    <col min="11008" max="11008" width="14.88671875" style="8" customWidth="1"/>
    <col min="11009" max="11009" width="19.5546875" style="8" bestFit="1" customWidth="1"/>
    <col min="11010" max="11010" width="132.6640625" style="8" bestFit="1" customWidth="1"/>
    <col min="11011" max="11011" width="12.5546875" style="8" customWidth="1"/>
    <col min="11012" max="11012" width="10.5546875" style="8" customWidth="1"/>
    <col min="11013" max="11013" width="13.5546875" style="8" customWidth="1"/>
    <col min="11014" max="11260" width="9.109375" style="8"/>
    <col min="11261" max="11261" width="14.88671875" style="8" customWidth="1"/>
    <col min="11262" max="11262" width="18.44140625" style="8" customWidth="1"/>
    <col min="11263" max="11263" width="8" style="8" customWidth="1"/>
    <col min="11264" max="11264" width="14.88671875" style="8" customWidth="1"/>
    <col min="11265" max="11265" width="19.5546875" style="8" bestFit="1" customWidth="1"/>
    <col min="11266" max="11266" width="132.6640625" style="8" bestFit="1" customWidth="1"/>
    <col min="11267" max="11267" width="12.5546875" style="8" customWidth="1"/>
    <col min="11268" max="11268" width="10.5546875" style="8" customWidth="1"/>
    <col min="11269" max="11269" width="13.5546875" style="8" customWidth="1"/>
    <col min="11270" max="11516" width="9.109375" style="8"/>
    <col min="11517" max="11517" width="14.88671875" style="8" customWidth="1"/>
    <col min="11518" max="11518" width="18.44140625" style="8" customWidth="1"/>
    <col min="11519" max="11519" width="8" style="8" customWidth="1"/>
    <col min="11520" max="11520" width="14.88671875" style="8" customWidth="1"/>
    <col min="11521" max="11521" width="19.5546875" style="8" bestFit="1" customWidth="1"/>
    <col min="11522" max="11522" width="132.6640625" style="8" bestFit="1" customWidth="1"/>
    <col min="11523" max="11523" width="12.5546875" style="8" customWidth="1"/>
    <col min="11524" max="11524" width="10.5546875" style="8" customWidth="1"/>
    <col min="11525" max="11525" width="13.5546875" style="8" customWidth="1"/>
    <col min="11526" max="11772" width="9.109375" style="8"/>
    <col min="11773" max="11773" width="14.88671875" style="8" customWidth="1"/>
    <col min="11774" max="11774" width="18.44140625" style="8" customWidth="1"/>
    <col min="11775" max="11775" width="8" style="8" customWidth="1"/>
    <col min="11776" max="11776" width="14.88671875" style="8" customWidth="1"/>
    <col min="11777" max="11777" width="19.5546875" style="8" bestFit="1" customWidth="1"/>
    <col min="11778" max="11778" width="132.6640625" style="8" bestFit="1" customWidth="1"/>
    <col min="11779" max="11779" width="12.5546875" style="8" customWidth="1"/>
    <col min="11780" max="11780" width="10.5546875" style="8" customWidth="1"/>
    <col min="11781" max="11781" width="13.5546875" style="8" customWidth="1"/>
    <col min="11782" max="12028" width="9.109375" style="8"/>
    <col min="12029" max="12029" width="14.88671875" style="8" customWidth="1"/>
    <col min="12030" max="12030" width="18.44140625" style="8" customWidth="1"/>
    <col min="12031" max="12031" width="8" style="8" customWidth="1"/>
    <col min="12032" max="12032" width="14.88671875" style="8" customWidth="1"/>
    <col min="12033" max="12033" width="19.5546875" style="8" bestFit="1" customWidth="1"/>
    <col min="12034" max="12034" width="132.6640625" style="8" bestFit="1" customWidth="1"/>
    <col min="12035" max="12035" width="12.5546875" style="8" customWidth="1"/>
    <col min="12036" max="12036" width="10.5546875" style="8" customWidth="1"/>
    <col min="12037" max="12037" width="13.5546875" style="8" customWidth="1"/>
    <col min="12038" max="12284" width="9.109375" style="8"/>
    <col min="12285" max="12285" width="14.88671875" style="8" customWidth="1"/>
    <col min="12286" max="12286" width="18.44140625" style="8" customWidth="1"/>
    <col min="12287" max="12287" width="8" style="8" customWidth="1"/>
    <col min="12288" max="12288" width="14.88671875" style="8" customWidth="1"/>
    <col min="12289" max="12289" width="19.5546875" style="8" bestFit="1" customWidth="1"/>
    <col min="12290" max="12290" width="132.6640625" style="8" bestFit="1" customWidth="1"/>
    <col min="12291" max="12291" width="12.5546875" style="8" customWidth="1"/>
    <col min="12292" max="12292" width="10.5546875" style="8" customWidth="1"/>
    <col min="12293" max="12293" width="13.5546875" style="8" customWidth="1"/>
    <col min="12294" max="12540" width="9.109375" style="8"/>
    <col min="12541" max="12541" width="14.88671875" style="8" customWidth="1"/>
    <col min="12542" max="12542" width="18.44140625" style="8" customWidth="1"/>
    <col min="12543" max="12543" width="8" style="8" customWidth="1"/>
    <col min="12544" max="12544" width="14.88671875" style="8" customWidth="1"/>
    <col min="12545" max="12545" width="19.5546875" style="8" bestFit="1" customWidth="1"/>
    <col min="12546" max="12546" width="132.6640625" style="8" bestFit="1" customWidth="1"/>
    <col min="12547" max="12547" width="12.5546875" style="8" customWidth="1"/>
    <col min="12548" max="12548" width="10.5546875" style="8" customWidth="1"/>
    <col min="12549" max="12549" width="13.5546875" style="8" customWidth="1"/>
    <col min="12550" max="12796" width="9.109375" style="8"/>
    <col min="12797" max="12797" width="14.88671875" style="8" customWidth="1"/>
    <col min="12798" max="12798" width="18.44140625" style="8" customWidth="1"/>
    <col min="12799" max="12799" width="8" style="8" customWidth="1"/>
    <col min="12800" max="12800" width="14.88671875" style="8" customWidth="1"/>
    <col min="12801" max="12801" width="19.5546875" style="8" bestFit="1" customWidth="1"/>
    <col min="12802" max="12802" width="132.6640625" style="8" bestFit="1" customWidth="1"/>
    <col min="12803" max="12803" width="12.5546875" style="8" customWidth="1"/>
    <col min="12804" max="12804" width="10.5546875" style="8" customWidth="1"/>
    <col min="12805" max="12805" width="13.5546875" style="8" customWidth="1"/>
    <col min="12806" max="13052" width="9.109375" style="8"/>
    <col min="13053" max="13053" width="14.88671875" style="8" customWidth="1"/>
    <col min="13054" max="13054" width="18.44140625" style="8" customWidth="1"/>
    <col min="13055" max="13055" width="8" style="8" customWidth="1"/>
    <col min="13056" max="13056" width="14.88671875" style="8" customWidth="1"/>
    <col min="13057" max="13057" width="19.5546875" style="8" bestFit="1" customWidth="1"/>
    <col min="13058" max="13058" width="132.6640625" style="8" bestFit="1" customWidth="1"/>
    <col min="13059" max="13059" width="12.5546875" style="8" customWidth="1"/>
    <col min="13060" max="13060" width="10.5546875" style="8" customWidth="1"/>
    <col min="13061" max="13061" width="13.5546875" style="8" customWidth="1"/>
    <col min="13062" max="13308" width="9.109375" style="8"/>
    <col min="13309" max="13309" width="14.88671875" style="8" customWidth="1"/>
    <col min="13310" max="13310" width="18.44140625" style="8" customWidth="1"/>
    <col min="13311" max="13311" width="8" style="8" customWidth="1"/>
    <col min="13312" max="13312" width="14.88671875" style="8" customWidth="1"/>
    <col min="13313" max="13313" width="19.5546875" style="8" bestFit="1" customWidth="1"/>
    <col min="13314" max="13314" width="132.6640625" style="8" bestFit="1" customWidth="1"/>
    <col min="13315" max="13315" width="12.5546875" style="8" customWidth="1"/>
    <col min="13316" max="13316" width="10.5546875" style="8" customWidth="1"/>
    <col min="13317" max="13317" width="13.5546875" style="8" customWidth="1"/>
    <col min="13318" max="13564" width="9.109375" style="8"/>
    <col min="13565" max="13565" width="14.88671875" style="8" customWidth="1"/>
    <col min="13566" max="13566" width="18.44140625" style="8" customWidth="1"/>
    <col min="13567" max="13567" width="8" style="8" customWidth="1"/>
    <col min="13568" max="13568" width="14.88671875" style="8" customWidth="1"/>
    <col min="13569" max="13569" width="19.5546875" style="8" bestFit="1" customWidth="1"/>
    <col min="13570" max="13570" width="132.6640625" style="8" bestFit="1" customWidth="1"/>
    <col min="13571" max="13571" width="12.5546875" style="8" customWidth="1"/>
    <col min="13572" max="13572" width="10.5546875" style="8" customWidth="1"/>
    <col min="13573" max="13573" width="13.5546875" style="8" customWidth="1"/>
    <col min="13574" max="13820" width="9.109375" style="8"/>
    <col min="13821" max="13821" width="14.88671875" style="8" customWidth="1"/>
    <col min="13822" max="13822" width="18.44140625" style="8" customWidth="1"/>
    <col min="13823" max="13823" width="8" style="8" customWidth="1"/>
    <col min="13824" max="13824" width="14.88671875" style="8" customWidth="1"/>
    <col min="13825" max="13825" width="19.5546875" style="8" bestFit="1" customWidth="1"/>
    <col min="13826" max="13826" width="132.6640625" style="8" bestFit="1" customWidth="1"/>
    <col min="13827" max="13827" width="12.5546875" style="8" customWidth="1"/>
    <col min="13828" max="13828" width="10.5546875" style="8" customWidth="1"/>
    <col min="13829" max="13829" width="13.5546875" style="8" customWidth="1"/>
    <col min="13830" max="14076" width="9.109375" style="8"/>
    <col min="14077" max="14077" width="14.88671875" style="8" customWidth="1"/>
    <col min="14078" max="14078" width="18.44140625" style="8" customWidth="1"/>
    <col min="14079" max="14079" width="8" style="8" customWidth="1"/>
    <col min="14080" max="14080" width="14.88671875" style="8" customWidth="1"/>
    <col min="14081" max="14081" width="19.5546875" style="8" bestFit="1" customWidth="1"/>
    <col min="14082" max="14082" width="132.6640625" style="8" bestFit="1" customWidth="1"/>
    <col min="14083" max="14083" width="12.5546875" style="8" customWidth="1"/>
    <col min="14084" max="14084" width="10.5546875" style="8" customWidth="1"/>
    <col min="14085" max="14085" width="13.5546875" style="8" customWidth="1"/>
    <col min="14086" max="14332" width="9.109375" style="8"/>
    <col min="14333" max="14333" width="14.88671875" style="8" customWidth="1"/>
    <col min="14334" max="14334" width="18.44140625" style="8" customWidth="1"/>
    <col min="14335" max="14335" width="8" style="8" customWidth="1"/>
    <col min="14336" max="14336" width="14.88671875" style="8" customWidth="1"/>
    <col min="14337" max="14337" width="19.5546875" style="8" bestFit="1" customWidth="1"/>
    <col min="14338" max="14338" width="132.6640625" style="8" bestFit="1" customWidth="1"/>
    <col min="14339" max="14339" width="12.5546875" style="8" customWidth="1"/>
    <col min="14340" max="14340" width="10.5546875" style="8" customWidth="1"/>
    <col min="14341" max="14341" width="13.5546875" style="8" customWidth="1"/>
    <col min="14342" max="14588" width="9.109375" style="8"/>
    <col min="14589" max="14589" width="14.88671875" style="8" customWidth="1"/>
    <col min="14590" max="14590" width="18.44140625" style="8" customWidth="1"/>
    <col min="14591" max="14591" width="8" style="8" customWidth="1"/>
    <col min="14592" max="14592" width="14.88671875" style="8" customWidth="1"/>
    <col min="14593" max="14593" width="19.5546875" style="8" bestFit="1" customWidth="1"/>
    <col min="14594" max="14594" width="132.6640625" style="8" bestFit="1" customWidth="1"/>
    <col min="14595" max="14595" width="12.5546875" style="8" customWidth="1"/>
    <col min="14596" max="14596" width="10.5546875" style="8" customWidth="1"/>
    <col min="14597" max="14597" width="13.5546875" style="8" customWidth="1"/>
    <col min="14598" max="14844" width="9.109375" style="8"/>
    <col min="14845" max="14845" width="14.88671875" style="8" customWidth="1"/>
    <col min="14846" max="14846" width="18.44140625" style="8" customWidth="1"/>
    <col min="14847" max="14847" width="8" style="8" customWidth="1"/>
    <col min="14848" max="14848" width="14.88671875" style="8" customWidth="1"/>
    <col min="14849" max="14849" width="19.5546875" style="8" bestFit="1" customWidth="1"/>
    <col min="14850" max="14850" width="132.6640625" style="8" bestFit="1" customWidth="1"/>
    <col min="14851" max="14851" width="12.5546875" style="8" customWidth="1"/>
    <col min="14852" max="14852" width="10.5546875" style="8" customWidth="1"/>
    <col min="14853" max="14853" width="13.5546875" style="8" customWidth="1"/>
    <col min="14854" max="15100" width="9.109375" style="8"/>
    <col min="15101" max="15101" width="14.88671875" style="8" customWidth="1"/>
    <col min="15102" max="15102" width="18.44140625" style="8" customWidth="1"/>
    <col min="15103" max="15103" width="8" style="8" customWidth="1"/>
    <col min="15104" max="15104" width="14.88671875" style="8" customWidth="1"/>
    <col min="15105" max="15105" width="19.5546875" style="8" bestFit="1" customWidth="1"/>
    <col min="15106" max="15106" width="132.6640625" style="8" bestFit="1" customWidth="1"/>
    <col min="15107" max="15107" width="12.5546875" style="8" customWidth="1"/>
    <col min="15108" max="15108" width="10.5546875" style="8" customWidth="1"/>
    <col min="15109" max="15109" width="13.5546875" style="8" customWidth="1"/>
    <col min="15110" max="15356" width="9.109375" style="8"/>
    <col min="15357" max="15357" width="14.88671875" style="8" customWidth="1"/>
    <col min="15358" max="15358" width="18.44140625" style="8" customWidth="1"/>
    <col min="15359" max="15359" width="8" style="8" customWidth="1"/>
    <col min="15360" max="15360" width="14.88671875" style="8" customWidth="1"/>
    <col min="15361" max="15361" width="19.5546875" style="8" bestFit="1" customWidth="1"/>
    <col min="15362" max="15362" width="132.6640625" style="8" bestFit="1" customWidth="1"/>
    <col min="15363" max="15363" width="12.5546875" style="8" customWidth="1"/>
    <col min="15364" max="15364" width="10.5546875" style="8" customWidth="1"/>
    <col min="15365" max="15365" width="13.5546875" style="8" customWidth="1"/>
    <col min="15366" max="15612" width="9.109375" style="8"/>
    <col min="15613" max="15613" width="14.88671875" style="8" customWidth="1"/>
    <col min="15614" max="15614" width="18.44140625" style="8" customWidth="1"/>
    <col min="15615" max="15615" width="8" style="8" customWidth="1"/>
    <col min="15616" max="15616" width="14.88671875" style="8" customWidth="1"/>
    <col min="15617" max="15617" width="19.5546875" style="8" bestFit="1" customWidth="1"/>
    <col min="15618" max="15618" width="132.6640625" style="8" bestFit="1" customWidth="1"/>
    <col min="15619" max="15619" width="12.5546875" style="8" customWidth="1"/>
    <col min="15620" max="15620" width="10.5546875" style="8" customWidth="1"/>
    <col min="15621" max="15621" width="13.5546875" style="8" customWidth="1"/>
    <col min="15622" max="15868" width="9.109375" style="8"/>
    <col min="15869" max="15869" width="14.88671875" style="8" customWidth="1"/>
    <col min="15870" max="15870" width="18.44140625" style="8" customWidth="1"/>
    <col min="15871" max="15871" width="8" style="8" customWidth="1"/>
    <col min="15872" max="15872" width="14.88671875" style="8" customWidth="1"/>
    <col min="15873" max="15873" width="19.5546875" style="8" bestFit="1" customWidth="1"/>
    <col min="15874" max="15874" width="132.6640625" style="8" bestFit="1" customWidth="1"/>
    <col min="15875" max="15875" width="12.5546875" style="8" customWidth="1"/>
    <col min="15876" max="15876" width="10.5546875" style="8" customWidth="1"/>
    <col min="15877" max="15877" width="13.5546875" style="8" customWidth="1"/>
    <col min="15878" max="16124" width="9.109375" style="8"/>
    <col min="16125" max="16125" width="14.88671875" style="8" customWidth="1"/>
    <col min="16126" max="16126" width="18.44140625" style="8" customWidth="1"/>
    <col min="16127" max="16127" width="8" style="8" customWidth="1"/>
    <col min="16128" max="16128" width="14.88671875" style="8" customWidth="1"/>
    <col min="16129" max="16129" width="19.5546875" style="8" bestFit="1" customWidth="1"/>
    <col min="16130" max="16130" width="132.6640625" style="8" bestFit="1" customWidth="1"/>
    <col min="16131" max="16131" width="12.5546875" style="8" customWidth="1"/>
    <col min="16132" max="16132" width="10.5546875" style="8" customWidth="1"/>
    <col min="16133" max="16133" width="13.5546875" style="8" customWidth="1"/>
    <col min="16134" max="16384" width="9.109375" style="8"/>
  </cols>
  <sheetData>
    <row r="1" spans="1:5" s="2" customFormat="1" ht="26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5" customFormat="1" x14ac:dyDescent="0.25">
      <c r="A2" s="3" t="s">
        <v>5</v>
      </c>
      <c r="B2" s="3" t="s">
        <v>6</v>
      </c>
      <c r="C2" s="3">
        <v>40091275</v>
      </c>
      <c r="D2" s="3" t="s">
        <v>7</v>
      </c>
      <c r="E2" s="4">
        <v>1</v>
      </c>
    </row>
    <row r="3" spans="1:5" s="5" customFormat="1" x14ac:dyDescent="0.25">
      <c r="A3" s="6" t="s">
        <v>5</v>
      </c>
      <c r="B3" s="3" t="s">
        <v>6</v>
      </c>
      <c r="C3" s="6">
        <v>100790482</v>
      </c>
      <c r="D3" s="6" t="s">
        <v>8</v>
      </c>
      <c r="E3" s="4">
        <v>1</v>
      </c>
    </row>
    <row r="4" spans="1:5" s="5" customFormat="1" x14ac:dyDescent="0.25">
      <c r="A4" s="6" t="s">
        <v>5</v>
      </c>
      <c r="B4" s="3" t="s">
        <v>6</v>
      </c>
      <c r="C4" s="6">
        <v>400796869</v>
      </c>
      <c r="D4" s="6" t="s">
        <v>9</v>
      </c>
      <c r="E4" s="4">
        <v>1</v>
      </c>
    </row>
    <row r="5" spans="1:5" s="5" customFormat="1" x14ac:dyDescent="0.25">
      <c r="A5" s="6" t="s">
        <v>5</v>
      </c>
      <c r="B5" s="3" t="s">
        <v>6</v>
      </c>
      <c r="C5" s="6">
        <v>1000793745</v>
      </c>
      <c r="D5" s="6" t="s">
        <v>10</v>
      </c>
      <c r="E5" s="4">
        <v>1</v>
      </c>
    </row>
    <row r="6" spans="1:5" s="5" customFormat="1" x14ac:dyDescent="0.25">
      <c r="A6" s="6" t="s">
        <v>5</v>
      </c>
      <c r="B6" s="3" t="s">
        <v>6</v>
      </c>
      <c r="C6" s="6">
        <v>310790481</v>
      </c>
      <c r="D6" s="6" t="s">
        <v>11</v>
      </c>
      <c r="E6" s="4">
        <v>1</v>
      </c>
    </row>
    <row r="7" spans="1:5" s="5" customFormat="1" x14ac:dyDescent="0.25">
      <c r="A7" s="6" t="s">
        <v>5</v>
      </c>
      <c r="B7" s="3" t="s">
        <v>6</v>
      </c>
      <c r="C7" s="6">
        <v>10790483</v>
      </c>
      <c r="D7" s="6" t="s">
        <v>12</v>
      </c>
      <c r="E7" s="4">
        <v>1</v>
      </c>
    </row>
    <row r="8" spans="1:5" s="5" customFormat="1" x14ac:dyDescent="0.25">
      <c r="A8" s="6" t="s">
        <v>5</v>
      </c>
      <c r="B8" s="3" t="s">
        <v>6</v>
      </c>
      <c r="C8" s="6">
        <v>440818511</v>
      </c>
      <c r="D8" s="6" t="s">
        <v>13</v>
      </c>
      <c r="E8" s="4">
        <v>1</v>
      </c>
    </row>
    <row r="9" spans="1:5" s="5" customFormat="1" x14ac:dyDescent="0.25">
      <c r="A9" s="6" t="s">
        <v>5</v>
      </c>
      <c r="B9" s="3" t="s">
        <v>6</v>
      </c>
      <c r="C9" s="6">
        <v>1000793744</v>
      </c>
      <c r="D9" s="6" t="s">
        <v>14</v>
      </c>
      <c r="E9" s="4">
        <v>1</v>
      </c>
    </row>
    <row r="10" spans="1:5" s="5" customFormat="1" x14ac:dyDescent="0.25">
      <c r="A10" s="6" t="s">
        <v>5</v>
      </c>
      <c r="B10" s="3" t="s">
        <v>6</v>
      </c>
      <c r="C10" s="6">
        <v>40089472</v>
      </c>
      <c r="D10" s="6" t="s">
        <v>15</v>
      </c>
      <c r="E10" s="4">
        <v>1</v>
      </c>
    </row>
    <row r="11" spans="1:5" s="5" customFormat="1" x14ac:dyDescent="0.25">
      <c r="A11" s="6" t="s">
        <v>16</v>
      </c>
      <c r="B11" s="3" t="s">
        <v>6</v>
      </c>
      <c r="C11" s="6">
        <v>200806611</v>
      </c>
      <c r="D11" s="6" t="s">
        <v>17</v>
      </c>
      <c r="E11" s="4">
        <v>2</v>
      </c>
    </row>
    <row r="12" spans="1:5" s="5" customFormat="1" x14ac:dyDescent="0.25">
      <c r="A12" s="6" t="s">
        <v>16</v>
      </c>
      <c r="B12" s="3" t="s">
        <v>6</v>
      </c>
      <c r="C12" s="6">
        <v>100797736</v>
      </c>
      <c r="D12" s="6" t="s">
        <v>18</v>
      </c>
      <c r="E12" s="4">
        <v>1</v>
      </c>
    </row>
    <row r="13" spans="1:5" s="5" customFormat="1" x14ac:dyDescent="0.25">
      <c r="A13" s="6" t="s">
        <v>16</v>
      </c>
      <c r="B13" s="3" t="s">
        <v>6</v>
      </c>
      <c r="C13" s="6">
        <v>200810216</v>
      </c>
      <c r="D13" s="6" t="s">
        <v>19</v>
      </c>
      <c r="E13" s="4">
        <v>4</v>
      </c>
    </row>
    <row r="14" spans="1:5" s="5" customFormat="1" x14ac:dyDescent="0.25">
      <c r="A14" s="6" t="s">
        <v>16</v>
      </c>
      <c r="B14" s="3" t="s">
        <v>6</v>
      </c>
      <c r="C14" s="6">
        <v>100797737</v>
      </c>
      <c r="D14" s="6" t="s">
        <v>20</v>
      </c>
      <c r="E14" s="4">
        <v>1</v>
      </c>
    </row>
    <row r="15" spans="1:5" s="5" customFormat="1" x14ac:dyDescent="0.25">
      <c r="A15" s="6" t="s">
        <v>16</v>
      </c>
      <c r="B15" s="3" t="s">
        <v>6</v>
      </c>
      <c r="C15" s="6">
        <v>1110797743</v>
      </c>
      <c r="D15" s="6" t="s">
        <v>21</v>
      </c>
      <c r="E15" s="4">
        <v>1</v>
      </c>
    </row>
    <row r="17" spans="5:5" x14ac:dyDescent="0.25">
      <c r="E17" s="7">
        <f>SUM(E2:E15)</f>
        <v>18</v>
      </c>
    </row>
  </sheetData>
  <pageMargins left="0.75" right="0.75" top="1" bottom="1" header="0.5" footer="0.5"/>
  <pageSetup scale="50" fitToHeight="0" orientation="landscape" r:id="rId1"/>
  <headerFooter alignWithMargins="0">
    <oddHeader>&amp;RPage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E De Leon Guerrero (C)</dc:creator>
  <cp:lastModifiedBy>Daniel Bortz</cp:lastModifiedBy>
  <dcterms:created xsi:type="dcterms:W3CDTF">2020-03-01T23:21:49Z</dcterms:created>
  <dcterms:modified xsi:type="dcterms:W3CDTF">2020-07-15T12:35:47Z</dcterms:modified>
</cp:coreProperties>
</file>